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Lohmar/Dropbox/A UWM/Financial Planning Topics/Cash flow and bucketing/"/>
    </mc:Choice>
  </mc:AlternateContent>
  <xr:revisionPtr revIDLastSave="0" documentId="13_ncr:1_{7662C7C6-205D-AA44-A56F-F57072B9FCAD}" xr6:coauthVersionLast="45" xr6:coauthVersionMax="45" xr10:uidLastSave="{00000000-0000-0000-0000-000000000000}"/>
  <bookViews>
    <workbookView xWindow="6180" yWindow="460" windowWidth="28800" windowHeight="24280" xr2:uid="{00000000-000D-0000-FFFF-FFFF00000000}"/>
  </bookViews>
  <sheets>
    <sheet name="Spending Buckets" sheetId="7" r:id="rId1"/>
    <sheet name="Expense Reminder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7" l="1"/>
  <c r="H9" i="7"/>
</calcChain>
</file>

<file path=xl/sharedStrings.xml><?xml version="1.0" encoding="utf-8"?>
<sst xmlns="http://schemas.openxmlformats.org/spreadsheetml/2006/main" count="325" uniqueCount="240">
  <si>
    <t>Groceries</t>
  </si>
  <si>
    <t>College Savings</t>
  </si>
  <si>
    <t>Dentist</t>
  </si>
  <si>
    <t>Dry Cleaning</t>
  </si>
  <si>
    <t>Subscriptions</t>
  </si>
  <si>
    <t>Life Insurance</t>
  </si>
  <si>
    <t>Doctor</t>
  </si>
  <si>
    <t>Entertainment</t>
  </si>
  <si>
    <t>Clothing</t>
  </si>
  <si>
    <t>Shopping</t>
  </si>
  <si>
    <t>Toys</t>
  </si>
  <si>
    <t>Kids Clothing</t>
  </si>
  <si>
    <t>Coffee Shops</t>
  </si>
  <si>
    <t>Vacation</t>
  </si>
  <si>
    <t>Monthly</t>
  </si>
  <si>
    <t>Pay Check Deposit</t>
  </si>
  <si>
    <t>Automatic Weekly Transfer</t>
  </si>
  <si>
    <t>Utilities</t>
  </si>
  <si>
    <t>Cell Phone</t>
  </si>
  <si>
    <t>Emergency Fund</t>
  </si>
  <si>
    <t>Auto Repairs</t>
  </si>
  <si>
    <t>Other</t>
  </si>
  <si>
    <t>Other 2</t>
  </si>
  <si>
    <t>Home Security</t>
  </si>
  <si>
    <t>Gas</t>
  </si>
  <si>
    <t>Pest Control</t>
  </si>
  <si>
    <t>Charitable Giving</t>
  </si>
  <si>
    <t>Household items</t>
  </si>
  <si>
    <t>Monthly Take Home Pay</t>
  </si>
  <si>
    <t>Auto &amp; Home Insurance</t>
  </si>
  <si>
    <t>Cell / Cable / Internet</t>
  </si>
  <si>
    <t>LifeStyle / Variable Expenses</t>
  </si>
  <si>
    <t>Personal Care</t>
  </si>
  <si>
    <t>Pet Food and Vet</t>
  </si>
  <si>
    <t>Weekly Entertainment</t>
  </si>
  <si>
    <t>Shopping &amp; Misc</t>
  </si>
  <si>
    <t>Bars and Coffee</t>
  </si>
  <si>
    <t>Auto Fuel</t>
  </si>
  <si>
    <t>Holiday Spending</t>
  </si>
  <si>
    <t>Savings Account #1</t>
  </si>
  <si>
    <t xml:space="preserve">Total Credit Card Payments </t>
  </si>
  <si>
    <t>Total Auto Loan Payments</t>
  </si>
  <si>
    <t>COBRA Payments</t>
  </si>
  <si>
    <t>Alimony</t>
  </si>
  <si>
    <t>Child Support</t>
  </si>
  <si>
    <t>Monthly Recurring Expenses</t>
  </si>
  <si>
    <t>Checking / Debit Account #1 (Static Bucket)</t>
  </si>
  <si>
    <r>
      <t xml:space="preserve">Mortgage </t>
    </r>
    <r>
      <rPr>
        <sz val="10"/>
        <color theme="1"/>
        <rFont val="Calibri (Body)"/>
      </rPr>
      <t>(Principle and Interest)</t>
    </r>
    <r>
      <rPr>
        <sz val="12"/>
        <color theme="1"/>
        <rFont val="Calibri"/>
        <family val="2"/>
        <scheme val="minor"/>
      </rPr>
      <t xml:space="preserve"> / Rent</t>
    </r>
  </si>
  <si>
    <t xml:space="preserve">Real Estate Taxes </t>
  </si>
  <si>
    <t>Student Loan Payments</t>
  </si>
  <si>
    <t>Hobbies</t>
  </si>
  <si>
    <t>Other 1</t>
  </si>
  <si>
    <t>Cash on Hand</t>
  </si>
  <si>
    <t>"Control Bucket"</t>
  </si>
  <si>
    <t>"Future Bucket"</t>
  </si>
  <si>
    <t>Non-Recurring Expenses in next 2-12 months</t>
  </si>
  <si>
    <t>Pet Care</t>
  </si>
  <si>
    <t xml:space="preserve">Medical </t>
  </si>
  <si>
    <t>Life Goals</t>
  </si>
  <si>
    <t>Job Search</t>
  </si>
  <si>
    <t>Emergency Savings</t>
  </si>
  <si>
    <t>"What Ifs"</t>
  </si>
  <si>
    <t>Long Term investing</t>
  </si>
  <si>
    <t>Roth IRA</t>
  </si>
  <si>
    <t>Traditional IRA</t>
  </si>
  <si>
    <t>PRAP / 401(k)</t>
  </si>
  <si>
    <t>Home Savings</t>
  </si>
  <si>
    <t>"Static Bucket"</t>
  </si>
  <si>
    <t>Transfer Each Pay Period</t>
  </si>
  <si>
    <t>$</t>
  </si>
  <si>
    <t>Taxable Savings</t>
  </si>
  <si>
    <t>Weddings</t>
  </si>
  <si>
    <t>Celebrations</t>
  </si>
  <si>
    <t>Total Debt &amp; Liability Payments</t>
  </si>
  <si>
    <t>Credit Card 2</t>
  </si>
  <si>
    <t>Credit Card 1</t>
  </si>
  <si>
    <t>401(k) Loan</t>
  </si>
  <si>
    <t>Life of Credit</t>
  </si>
  <si>
    <t>Personal Loan</t>
  </si>
  <si>
    <t>Student Loans</t>
  </si>
  <si>
    <t>Home Equity Line of Credit</t>
  </si>
  <si>
    <t>Payments</t>
  </si>
  <si>
    <t xml:space="preserve">OR Annual </t>
  </si>
  <si>
    <t>Other Debt &amp; Liability Payments</t>
  </si>
  <si>
    <t>Date / Event you expect these to end</t>
  </si>
  <si>
    <t>Total Business / Rental Expenses</t>
  </si>
  <si>
    <t>Major Purchase Savings</t>
  </si>
  <si>
    <t>Other Regular Investments</t>
  </si>
  <si>
    <t>Total College Plan Contributions</t>
  </si>
  <si>
    <t>IRA Contributions</t>
  </si>
  <si>
    <t>PDAP / 401(k) / Retirement plan</t>
  </si>
  <si>
    <t>Personal Savings / Credit Union</t>
  </si>
  <si>
    <t>Contributions</t>
  </si>
  <si>
    <t>Regular Investments &amp; Savings</t>
  </si>
  <si>
    <t>Total Aircraft / Boat Expenses</t>
  </si>
  <si>
    <t xml:space="preserve">    Other</t>
  </si>
  <si>
    <t xml:space="preserve">     Storage</t>
  </si>
  <si>
    <t xml:space="preserve">     License / Registration / Fees / Taxes</t>
  </si>
  <si>
    <t xml:space="preserve">     Maintenance &amp; Servicing</t>
  </si>
  <si>
    <t xml:space="preserve">     Fuel</t>
  </si>
  <si>
    <t xml:space="preserve">     Insurance</t>
  </si>
  <si>
    <t xml:space="preserve">     Loan </t>
  </si>
  <si>
    <t>Aircraft</t>
  </si>
  <si>
    <t xml:space="preserve">     Other</t>
  </si>
  <si>
    <t xml:space="preserve">Boat </t>
  </si>
  <si>
    <t xml:space="preserve">Costs </t>
  </si>
  <si>
    <t>Costs</t>
  </si>
  <si>
    <t>Aircraft / Boat Expenses</t>
  </si>
  <si>
    <t>Total Non-Deductible Job Expenses</t>
  </si>
  <si>
    <t>Loss of License Insurance</t>
  </si>
  <si>
    <t>Parking &amp; Tolls</t>
  </si>
  <si>
    <t>Hotels &amp; Commuting Expenses</t>
  </si>
  <si>
    <t>Non-Deductible Job Related Expenses</t>
  </si>
  <si>
    <t>Total 2% Threshold Deductible Expenses</t>
  </si>
  <si>
    <t>Other 3</t>
  </si>
  <si>
    <t>Other Miscellaneous expenses deductible above 2% AGI threshold</t>
  </si>
  <si>
    <t>Total/Estimated Deductible Job Expenses</t>
  </si>
  <si>
    <t>Other _____________________________</t>
  </si>
  <si>
    <t>Trade Publications</t>
  </si>
  <si>
    <t>Parking Fees</t>
  </si>
  <si>
    <t>FAA Physicals</t>
  </si>
  <si>
    <t>ALPA / Union Dues</t>
  </si>
  <si>
    <t>Training</t>
  </si>
  <si>
    <t>Equipment</t>
  </si>
  <si>
    <t>Luggage</t>
  </si>
  <si>
    <t>Uniforms</t>
  </si>
  <si>
    <t>(Itemizing not required, may use total estimate if desired)</t>
  </si>
  <si>
    <t>Un-reimbursed deductible Job Expenses</t>
  </si>
  <si>
    <t>Total Child &amp; Family Expenses</t>
  </si>
  <si>
    <t>Kids / Family Pictures</t>
  </si>
  <si>
    <t>Kids Entertainment</t>
  </si>
  <si>
    <t>Kids Clubs &amp; Activities</t>
  </si>
  <si>
    <t>Kids Sports / Music</t>
  </si>
  <si>
    <t>Kids School Supplies &amp; Enrollment</t>
  </si>
  <si>
    <t>Kids School Lunch</t>
  </si>
  <si>
    <t>Personal Gifts</t>
  </si>
  <si>
    <t>Holidays &amp; Celebrations</t>
  </si>
  <si>
    <t>Family Vacations (pre-retirement)</t>
  </si>
  <si>
    <t>Child Care / Baby Sitter</t>
  </si>
  <si>
    <t>Care of Others</t>
  </si>
  <si>
    <t>Kids Allowance</t>
  </si>
  <si>
    <t>Child &amp; Family Expenses</t>
  </si>
  <si>
    <t>Total Entertainment</t>
  </si>
  <si>
    <t>Newspapers, Books &amp; Magazines</t>
  </si>
  <si>
    <t>Dining Out</t>
  </si>
  <si>
    <t>Music</t>
  </si>
  <si>
    <t>Movies, Shows &amp; DVDs</t>
  </si>
  <si>
    <t>Arts</t>
  </si>
  <si>
    <t>Amusement</t>
  </si>
  <si>
    <t>Total Insurance &amp; Financial</t>
  </si>
  <si>
    <t>Church Donations</t>
  </si>
  <si>
    <t>Charitable Donations</t>
  </si>
  <si>
    <t>Donations</t>
  </si>
  <si>
    <t>Deductible Charitable Donations</t>
  </si>
  <si>
    <t>Attorney</t>
  </si>
  <si>
    <t>Accountant</t>
  </si>
  <si>
    <t>Long Term Care Insurance – Co-Client</t>
  </si>
  <si>
    <t>Long Term Care Insurance – Client</t>
  </si>
  <si>
    <t>Disability Insurance – Co-Client</t>
  </si>
  <si>
    <t>Disability Insurance – Client</t>
  </si>
  <si>
    <t>Life Insurance – Co-Client</t>
  </si>
  <si>
    <t>Life Insurance – Client</t>
  </si>
  <si>
    <t>Insurance &amp; Financial</t>
  </si>
  <si>
    <t>Total Auto Expenses</t>
  </si>
  <si>
    <t>License / Registration / State Taxes</t>
  </si>
  <si>
    <t>Maintenance, Parts &amp; Servicing</t>
  </si>
  <si>
    <t>Fuel – all autos</t>
  </si>
  <si>
    <t>Insurance for All autos</t>
  </si>
  <si>
    <t>Auto 2 Loan</t>
  </si>
  <si>
    <t>Auto 1 Loan</t>
  </si>
  <si>
    <t>Transportation</t>
  </si>
  <si>
    <t>Total Health &amp; Medical</t>
  </si>
  <si>
    <t>Medical Insurance</t>
  </si>
  <si>
    <t>Prescriptions</t>
  </si>
  <si>
    <t xml:space="preserve">Medical Co-pays </t>
  </si>
  <si>
    <t>Eye Care</t>
  </si>
  <si>
    <t>Chiropractor</t>
  </si>
  <si>
    <t xml:space="preserve"> OR Annual </t>
  </si>
  <si>
    <t>Health &amp; Medical – Out of Pocket</t>
  </si>
  <si>
    <t>Total Personal / Shopping</t>
  </si>
  <si>
    <t>Miscellaneous Expenses</t>
  </si>
  <si>
    <t>Pet / Vet Expenses</t>
  </si>
  <si>
    <t>Golf / Recreation Club Dues</t>
  </si>
  <si>
    <t>Fitness Club</t>
  </si>
  <si>
    <t>Mailing / Shipping</t>
  </si>
  <si>
    <t>Computers &amp; Software</t>
  </si>
  <si>
    <t>Electronics</t>
  </si>
  <si>
    <t>Personal gifts</t>
  </si>
  <si>
    <t>Sports Goods &amp; Activities</t>
  </si>
  <si>
    <t>Cash On Hand</t>
  </si>
  <si>
    <t>Personal / Shopping</t>
  </si>
  <si>
    <t>Total Food &amp; Groceries:</t>
  </si>
  <si>
    <t xml:space="preserve">Other </t>
  </si>
  <si>
    <t>Alcohol &amp; Bars</t>
  </si>
  <si>
    <t>Restaurants</t>
  </si>
  <si>
    <t>Order out / fast food</t>
  </si>
  <si>
    <t>Food &amp; Groceries</t>
  </si>
  <si>
    <t>Total Housing &amp; Utilities</t>
  </si>
  <si>
    <t>Home Phone</t>
  </si>
  <si>
    <t>Cable &amp; Internet</t>
  </si>
  <si>
    <t>Maintenance / Supplies / Upkeep</t>
  </si>
  <si>
    <t>Domestic Help / House Cleaning</t>
  </si>
  <si>
    <t>Lawn Care</t>
  </si>
  <si>
    <t>Trash Collection</t>
  </si>
  <si>
    <t>Water &amp; Sewer</t>
  </si>
  <si>
    <t>Electric</t>
  </si>
  <si>
    <t>Home Association Dues</t>
  </si>
  <si>
    <t>Umbrella Liability Insurance</t>
  </si>
  <si>
    <t>Home Owners Insurance</t>
  </si>
  <si>
    <t>Property Taxes</t>
  </si>
  <si>
    <t>Mortgage Payment</t>
  </si>
  <si>
    <t>OR Annual</t>
  </si>
  <si>
    <t>Housing &amp; Utilities</t>
  </si>
  <si>
    <t>Savings Account #2</t>
  </si>
  <si>
    <t>Various Accounts</t>
  </si>
  <si>
    <t>Balance Goal:</t>
  </si>
  <si>
    <t>Total Monthly Expenses:</t>
  </si>
  <si>
    <t>30 days = Per day</t>
  </si>
  <si>
    <t>Weekly transfer</t>
  </si>
  <si>
    <t>Total Monthly Static Expenses</t>
  </si>
  <si>
    <t>1. Subtract any "Split" expenses paid from a separate account owner:</t>
  </si>
  <si>
    <t>3. Set up weekly auto transfers to Control account</t>
  </si>
  <si>
    <t>4. When income allows, set up auto transfers to future savings and investing accounts.</t>
  </si>
  <si>
    <t>1. Monintor this amount throughout the week. Use a banking app.</t>
  </si>
  <si>
    <t>2. This is gone for the week, DO NOT SPEND anymore. Wait until "pay day" (transfer day) before using from this account again.</t>
  </si>
  <si>
    <t>3. Recommend making Friday your transfer day.</t>
  </si>
  <si>
    <t>TELL YOUR MONEY WHERE IT CAN GO!</t>
  </si>
  <si>
    <r>
      <rPr>
        <b/>
        <u/>
        <sz val="12"/>
        <color rgb="FF9C5700"/>
        <rFont val="Calibri (Body)"/>
      </rPr>
      <t>Checking</t>
    </r>
    <r>
      <rPr>
        <b/>
        <sz val="12"/>
        <color rgb="FF9C5700"/>
        <rFont val="Calibri"/>
        <family val="2"/>
        <scheme val="minor"/>
      </rPr>
      <t xml:space="preserve"> / Debit Account #2</t>
    </r>
  </si>
  <si>
    <t>ACCOUNT TYPE:</t>
  </si>
  <si>
    <t>CHECKING</t>
  </si>
  <si>
    <t>ACCONT TYPE</t>
  </si>
  <si>
    <t>SAVINGS</t>
  </si>
  <si>
    <t>ACCOUNT TYPES: VARIOUS</t>
  </si>
  <si>
    <t>Brokerage, IRAS, 401ks etc.</t>
  </si>
  <si>
    <t>4. Reduce by amounts paid by other participant from a separate account</t>
  </si>
  <si>
    <t>When Needed</t>
  </si>
  <si>
    <t xml:space="preserve">Not all of the expenses listed below will apply to you. Use them as reminders to help determine your monthly/annual expenses. </t>
  </si>
  <si>
    <t>2. Set up regular payments to go out automatically.</t>
  </si>
  <si>
    <t>https://www.youtube.com/watch?v=NvsmA9tyRXY&amp;t=176s</t>
  </si>
  <si>
    <t xml:space="preserve">Watch this video to understand the bucketing strategy: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</si>
</sst>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 (Body)"/>
    </font>
    <font>
      <sz val="10"/>
      <color theme="1"/>
      <name val="Calibri (Body)"/>
    </font>
    <font>
      <sz val="11"/>
      <color theme="0"/>
      <name val="Calibri"/>
      <family val="2"/>
      <scheme val="minor"/>
    </font>
    <font>
      <sz val="11"/>
      <color rgb="FF003300"/>
      <name val="Trebuchet MS"/>
      <family val="2"/>
    </font>
    <font>
      <b/>
      <sz val="11"/>
      <color rgb="FF003300"/>
      <name val="Trebuchet MS"/>
      <family val="2"/>
    </font>
    <font>
      <sz val="9"/>
      <color rgb="FF003300"/>
      <name val="Trebuchet MS"/>
      <family val="2"/>
    </font>
    <font>
      <b/>
      <i/>
      <sz val="22"/>
      <color theme="1"/>
      <name val="Cavolini"/>
    </font>
    <font>
      <b/>
      <sz val="12"/>
      <color rgb="FF9C5700"/>
      <name val="Calibri"/>
      <family val="2"/>
      <scheme val="minor"/>
    </font>
    <font>
      <b/>
      <u/>
      <sz val="12"/>
      <color rgb="FF9C5700"/>
      <name val="Calibri (Body)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9C57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66">
    <xf numFmtId="0" fontId="0" fillId="0" borderId="0" xfId="0"/>
    <xf numFmtId="6" fontId="0" fillId="0" borderId="0" xfId="0" applyNumberFormat="1"/>
    <xf numFmtId="6" fontId="0" fillId="0" borderId="0" xfId="0" applyNumberFormat="1" applyFill="1" applyBorder="1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6" fontId="16" fillId="0" borderId="0" xfId="0" applyNumberFormat="1" applyFont="1" applyFill="1" applyBorder="1" applyAlignment="1">
      <alignment horizontal="center" vertical="center"/>
    </xf>
    <xf numFmtId="6" fontId="0" fillId="0" borderId="0" xfId="0" applyNumberFormat="1" applyFill="1" applyBorder="1" applyAlignment="1">
      <alignment vertical="center"/>
    </xf>
    <xf numFmtId="0" fontId="17" fillId="0" borderId="0" xfId="23" applyFill="1" applyBorder="1" applyAlignment="1">
      <alignment vertical="center"/>
    </xf>
    <xf numFmtId="0" fontId="17" fillId="0" borderId="22" xfId="23" applyFill="1" applyBorder="1" applyAlignment="1">
      <alignment vertical="center"/>
    </xf>
    <xf numFmtId="0" fontId="17" fillId="13" borderId="14" xfId="23" applyBorder="1" applyAlignment="1">
      <alignment horizontal="center" vertical="center"/>
    </xf>
    <xf numFmtId="0" fontId="17" fillId="13" borderId="15" xfId="23" applyBorder="1" applyAlignment="1">
      <alignment horizontal="center" vertical="center"/>
    </xf>
    <xf numFmtId="0" fontId="18" fillId="0" borderId="0" xfId="23" applyFont="1" applyFill="1" applyBorder="1" applyAlignment="1">
      <alignment vertical="center"/>
    </xf>
    <xf numFmtId="6" fontId="1" fillId="0" borderId="0" xfId="23" applyNumberFormat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6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6" fontId="0" fillId="0" borderId="29" xfId="0" applyNumberFormat="1" applyBorder="1" applyAlignment="1">
      <alignment vertical="center"/>
    </xf>
    <xf numFmtId="6" fontId="0" fillId="0" borderId="29" xfId="0" applyNumberFormat="1" applyBorder="1"/>
    <xf numFmtId="0" fontId="18" fillId="0" borderId="28" xfId="23" applyFont="1" applyFill="1" applyBorder="1" applyAlignment="1">
      <alignment vertical="center"/>
    </xf>
    <xf numFmtId="6" fontId="1" fillId="0" borderId="29" xfId="23" applyNumberFormat="1" applyFont="1" applyFill="1" applyBorder="1" applyAlignment="1">
      <alignment vertical="center"/>
    </xf>
    <xf numFmtId="0" fontId="18" fillId="0" borderId="30" xfId="23" applyFont="1" applyFill="1" applyBorder="1" applyAlignment="1">
      <alignment vertical="center"/>
    </xf>
    <xf numFmtId="6" fontId="1" fillId="0" borderId="31" xfId="23" applyNumberFormat="1" applyFont="1" applyFill="1" applyBorder="1" applyAlignment="1">
      <alignment vertical="center"/>
    </xf>
    <xf numFmtId="0" fontId="0" fillId="0" borderId="28" xfId="0" applyBorder="1"/>
    <xf numFmtId="0" fontId="0" fillId="0" borderId="30" xfId="0" applyBorder="1"/>
    <xf numFmtId="6" fontId="0" fillId="0" borderId="31" xfId="0" applyNumberFormat="1" applyBorder="1"/>
    <xf numFmtId="0" fontId="0" fillId="0" borderId="29" xfId="0" applyBorder="1"/>
    <xf numFmtId="0" fontId="0" fillId="0" borderId="31" xfId="0" applyBorder="1"/>
    <xf numFmtId="6" fontId="16" fillId="33" borderId="27" xfId="0" applyNumberFormat="1" applyFont="1" applyFill="1" applyBorder="1"/>
    <xf numFmtId="6" fontId="0" fillId="0" borderId="25" xfId="0" applyNumberFormat="1" applyBorder="1" applyAlignment="1">
      <alignment horizontal="right" vertical="center"/>
    </xf>
    <xf numFmtId="44" fontId="0" fillId="0" borderId="12" xfId="1" applyFont="1" applyBorder="1" applyAlignment="1">
      <alignment horizontal="right"/>
    </xf>
    <xf numFmtId="0" fontId="0" fillId="0" borderId="26" xfId="0" applyBorder="1"/>
    <xf numFmtId="6" fontId="0" fillId="0" borderId="27" xfId="0" applyNumberFormat="1" applyBorder="1"/>
    <xf numFmtId="0" fontId="0" fillId="0" borderId="28" xfId="0" applyFill="1" applyBorder="1"/>
    <xf numFmtId="0" fontId="0" fillId="0" borderId="30" xfId="0" applyFill="1" applyBorder="1"/>
    <xf numFmtId="0" fontId="0" fillId="35" borderId="25" xfId="0" applyFill="1" applyBorder="1"/>
    <xf numFmtId="0" fontId="0" fillId="37" borderId="25" xfId="0" applyFill="1" applyBorder="1"/>
    <xf numFmtId="0" fontId="21" fillId="38" borderId="34" xfId="0" applyFont="1" applyFill="1" applyBorder="1" applyAlignment="1">
      <alignment vertical="center" wrapText="1"/>
    </xf>
    <xf numFmtId="0" fontId="22" fillId="38" borderId="35" xfId="0" applyFont="1" applyFill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22" fillId="38" borderId="34" xfId="0" applyFont="1" applyFill="1" applyBorder="1" applyAlignment="1">
      <alignment horizontal="center" vertical="center" wrapText="1"/>
    </xf>
    <xf numFmtId="0" fontId="0" fillId="38" borderId="35" xfId="0" applyFill="1" applyBorder="1" applyAlignment="1">
      <alignment vertical="top" wrapText="1"/>
    </xf>
    <xf numFmtId="0" fontId="22" fillId="38" borderId="39" xfId="0" applyFont="1" applyFill="1" applyBorder="1" applyAlignment="1">
      <alignment horizontal="center" vertical="center" wrapText="1"/>
    </xf>
    <xf numFmtId="0" fontId="22" fillId="38" borderId="38" xfId="0" applyFont="1" applyFill="1" applyBorder="1" applyAlignment="1">
      <alignment horizontal="center" vertical="center" wrapText="1"/>
    </xf>
    <xf numFmtId="0" fontId="22" fillId="38" borderId="41" xfId="0" applyFont="1" applyFill="1" applyBorder="1" applyAlignment="1">
      <alignment horizontal="center" vertical="center" wrapText="1"/>
    </xf>
    <xf numFmtId="0" fontId="22" fillId="38" borderId="40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vertical="center" wrapText="1"/>
    </xf>
    <xf numFmtId="0" fontId="22" fillId="39" borderId="37" xfId="0" applyFont="1" applyFill="1" applyBorder="1" applyAlignment="1">
      <alignment vertical="center" wrapText="1"/>
    </xf>
    <xf numFmtId="0" fontId="23" fillId="38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38" borderId="0" xfId="0" applyFont="1" applyFill="1" applyAlignment="1">
      <alignment vertical="center" wrapText="1"/>
    </xf>
    <xf numFmtId="0" fontId="22" fillId="38" borderId="0" xfId="0" applyFont="1" applyFill="1" applyAlignment="1">
      <alignment vertical="center" wrapText="1"/>
    </xf>
    <xf numFmtId="0" fontId="21" fillId="38" borderId="34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vertical="center" wrapText="1"/>
    </xf>
    <xf numFmtId="0" fontId="21" fillId="38" borderId="42" xfId="0" applyFont="1" applyFill="1" applyBorder="1" applyAlignment="1">
      <alignment vertical="center" wrapText="1"/>
    </xf>
    <xf numFmtId="0" fontId="22" fillId="38" borderId="43" xfId="0" applyFont="1" applyFill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17" fillId="13" borderId="24" xfId="23" applyBorder="1" applyAlignment="1">
      <alignment horizontal="center" vertical="center"/>
    </xf>
    <xf numFmtId="0" fontId="17" fillId="13" borderId="20" xfId="23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40" borderId="44" xfId="23" applyFont="1" applyFill="1" applyBorder="1" applyAlignment="1">
      <alignment vertical="center"/>
    </xf>
    <xf numFmtId="6" fontId="16" fillId="40" borderId="45" xfId="0" applyNumberFormat="1" applyFont="1" applyFill="1" applyBorder="1" applyAlignment="1">
      <alignment vertical="center"/>
    </xf>
    <xf numFmtId="0" fontId="16" fillId="0" borderId="10" xfId="0" applyFont="1" applyBorder="1"/>
    <xf numFmtId="6" fontId="16" fillId="0" borderId="12" xfId="0" applyNumberFormat="1" applyFont="1" applyBorder="1"/>
    <xf numFmtId="6" fontId="0" fillId="0" borderId="12" xfId="0" applyNumberFormat="1" applyBorder="1" applyAlignment="1">
      <alignment horizontal="right"/>
    </xf>
    <xf numFmtId="0" fontId="0" fillId="0" borderId="47" xfId="0" applyBorder="1"/>
    <xf numFmtId="0" fontId="0" fillId="0" borderId="46" xfId="0" applyBorder="1"/>
    <xf numFmtId="0" fontId="0" fillId="0" borderId="0" xfId="0" applyBorder="1"/>
    <xf numFmtId="0" fontId="0" fillId="0" borderId="0" xfId="0" applyAlignment="1"/>
    <xf numFmtId="0" fontId="27" fillId="36" borderId="47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35" borderId="16" xfId="9" applyFont="1" applyFill="1" applyBorder="1" applyAlignment="1">
      <alignment horizontal="left" vertical="center"/>
    </xf>
    <xf numFmtId="0" fontId="29" fillId="35" borderId="18" xfId="9" applyFont="1" applyFill="1" applyBorder="1" applyAlignment="1">
      <alignment horizontal="center" vertical="center"/>
    </xf>
    <xf numFmtId="0" fontId="30" fillId="13" borderId="16" xfId="23" applyFont="1" applyBorder="1" applyAlignment="1">
      <alignment horizontal="left" vertical="center"/>
    </xf>
    <xf numFmtId="0" fontId="30" fillId="13" borderId="18" xfId="23" applyFont="1" applyBorder="1" applyAlignment="1">
      <alignment horizontal="center" vertical="center"/>
    </xf>
    <xf numFmtId="6" fontId="16" fillId="40" borderId="12" xfId="0" applyNumberFormat="1" applyFont="1" applyFill="1" applyBorder="1"/>
    <xf numFmtId="44" fontId="0" fillId="0" borderId="0" xfId="1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6" fontId="0" fillId="0" borderId="0" xfId="0" applyNumberFormat="1" applyFill="1" applyBorder="1" applyAlignment="1">
      <alignment horizontal="right" vertical="center"/>
    </xf>
    <xf numFmtId="6" fontId="0" fillId="0" borderId="0" xfId="0" applyNumberFormat="1" applyFill="1" applyAlignment="1">
      <alignment horizontal="center"/>
    </xf>
    <xf numFmtId="0" fontId="0" fillId="0" borderId="0" xfId="0" applyFill="1" applyBorder="1"/>
    <xf numFmtId="6" fontId="0" fillId="0" borderId="0" xfId="0" applyNumberFormat="1" applyFill="1" applyBorder="1" applyAlignment="1">
      <alignment horizontal="right"/>
    </xf>
    <xf numFmtId="0" fontId="0" fillId="0" borderId="0" xfId="0" applyFill="1"/>
    <xf numFmtId="0" fontId="0" fillId="0" borderId="25" xfId="0" applyBorder="1"/>
    <xf numFmtId="0" fontId="16" fillId="0" borderId="0" xfId="0" applyFont="1" applyAlignment="1">
      <alignment horizontal="left" vertical="top" wrapText="1"/>
    </xf>
    <xf numFmtId="0" fontId="22" fillId="38" borderId="40" xfId="0" applyFont="1" applyFill="1" applyBorder="1" applyAlignment="1">
      <alignment horizontal="center" vertical="center" wrapText="1"/>
    </xf>
    <xf numFmtId="0" fontId="22" fillId="38" borderId="35" xfId="0" applyFont="1" applyFill="1" applyBorder="1" applyAlignment="1">
      <alignment horizontal="center" vertical="center" wrapText="1"/>
    </xf>
    <xf numFmtId="0" fontId="21" fillId="38" borderId="40" xfId="0" applyFont="1" applyFill="1" applyBorder="1" applyAlignment="1">
      <alignment horizontal="center" vertical="center" wrapText="1"/>
    </xf>
    <xf numFmtId="0" fontId="21" fillId="38" borderId="35" xfId="0" applyFont="1" applyFill="1" applyBorder="1" applyAlignment="1">
      <alignment horizontal="center" vertical="center" wrapText="1"/>
    </xf>
    <xf numFmtId="0" fontId="22" fillId="38" borderId="38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6" fillId="40" borderId="10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16" fillId="40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7" fillId="36" borderId="10" xfId="0" applyFont="1" applyFill="1" applyBorder="1" applyAlignment="1">
      <alignment horizontal="left" vertical="center"/>
    </xf>
    <xf numFmtId="0" fontId="27" fillId="36" borderId="11" xfId="0" applyFont="1" applyFill="1" applyBorder="1" applyAlignment="1">
      <alignment horizontal="left" vertical="center"/>
    </xf>
    <xf numFmtId="0" fontId="17" fillId="13" borderId="10" xfId="23" applyBorder="1" applyAlignment="1">
      <alignment horizontal="left" vertical="center"/>
    </xf>
    <xf numFmtId="0" fontId="17" fillId="13" borderId="12" xfId="23" applyBorder="1" applyAlignment="1">
      <alignment horizontal="left" vertical="center"/>
    </xf>
    <xf numFmtId="0" fontId="0" fillId="0" borderId="4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17" fillId="13" borderId="14" xfId="23" applyBorder="1" applyAlignment="1">
      <alignment horizontal="center" vertical="center"/>
    </xf>
    <xf numFmtId="0" fontId="17" fillId="13" borderId="15" xfId="23" applyBorder="1" applyAlignment="1">
      <alignment horizontal="center" vertical="center"/>
    </xf>
    <xf numFmtId="0" fontId="17" fillId="13" borderId="16" xfId="23" applyBorder="1" applyAlignment="1">
      <alignment horizontal="center" vertical="center"/>
    </xf>
    <xf numFmtId="0" fontId="17" fillId="13" borderId="18" xfId="23" applyBorder="1" applyAlignment="1">
      <alignment horizontal="center" vertical="center"/>
    </xf>
    <xf numFmtId="0" fontId="17" fillId="13" borderId="23" xfId="23" applyBorder="1" applyAlignment="1">
      <alignment horizontal="center" vertical="center"/>
    </xf>
    <xf numFmtId="0" fontId="17" fillId="13" borderId="19" xfId="23" applyBorder="1" applyAlignment="1">
      <alignment horizontal="center" vertical="center"/>
    </xf>
    <xf numFmtId="0" fontId="20" fillId="13" borderId="23" xfId="23" applyFont="1" applyBorder="1" applyAlignment="1">
      <alignment horizontal="center" vertical="center"/>
    </xf>
    <xf numFmtId="0" fontId="20" fillId="13" borderId="19" xfId="23" applyFont="1" applyBorder="1" applyAlignment="1">
      <alignment horizontal="center" vertical="center"/>
    </xf>
    <xf numFmtId="0" fontId="17" fillId="13" borderId="24" xfId="23" applyBorder="1" applyAlignment="1">
      <alignment horizontal="center" vertical="center"/>
    </xf>
    <xf numFmtId="0" fontId="17" fillId="13" borderId="20" xfId="23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left" vertical="center"/>
    </xf>
    <xf numFmtId="0" fontId="16" fillId="33" borderId="32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5" xfId="0" applyFont="1" applyFill="1" applyBorder="1" applyAlignment="1">
      <alignment horizontal="left" vertical="center"/>
    </xf>
    <xf numFmtId="0" fontId="25" fillId="35" borderId="10" xfId="9" applyFont="1" applyFill="1" applyBorder="1" applyAlignment="1">
      <alignment horizontal="center" vertical="center"/>
    </xf>
    <xf numFmtId="0" fontId="25" fillId="35" borderId="12" xfId="9" applyFont="1" applyFill="1" applyBorder="1" applyAlignment="1">
      <alignment horizontal="center" vertical="center"/>
    </xf>
    <xf numFmtId="0" fontId="8" fillId="35" borderId="14" xfId="9" applyFill="1" applyBorder="1" applyAlignment="1">
      <alignment horizontal="center" vertical="center"/>
    </xf>
    <xf numFmtId="0" fontId="8" fillId="35" borderId="15" xfId="9" applyFill="1" applyBorder="1" applyAlignment="1">
      <alignment horizontal="center" vertical="center"/>
    </xf>
    <xf numFmtId="0" fontId="8" fillId="35" borderId="16" xfId="9" applyFill="1" applyBorder="1" applyAlignment="1">
      <alignment horizontal="center" vertical="center"/>
    </xf>
    <xf numFmtId="0" fontId="8" fillId="35" borderId="18" xfId="9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17" fillId="13" borderId="10" xfId="23" applyBorder="1" applyAlignment="1">
      <alignment horizontal="center" vertical="center"/>
    </xf>
    <xf numFmtId="0" fontId="17" fillId="13" borderId="12" xfId="23" applyBorder="1" applyAlignment="1">
      <alignment horizontal="center" vertical="center"/>
    </xf>
    <xf numFmtId="0" fontId="16" fillId="36" borderId="14" xfId="0" applyFont="1" applyFill="1" applyBorder="1" applyAlignment="1">
      <alignment horizontal="left" vertical="center"/>
    </xf>
    <xf numFmtId="0" fontId="16" fillId="36" borderId="13" xfId="0" applyFont="1" applyFill="1" applyBorder="1" applyAlignment="1">
      <alignment horizontal="left" vertical="center"/>
    </xf>
    <xf numFmtId="0" fontId="16" fillId="36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0" borderId="0" xfId="43" applyFont="1" applyAlignment="1">
      <alignment horizontal="center"/>
    </xf>
    <xf numFmtId="0" fontId="31" fillId="0" borderId="0" xfId="0" applyFont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7E79"/>
      <color rgb="FFEFB2DB"/>
      <color rgb="FFFFB5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470110</xdr:colOff>
      <xdr:row>9</xdr:row>
      <xdr:rowOff>9408</xdr:rowOff>
    </xdr:from>
    <xdr:to>
      <xdr:col>2</xdr:col>
      <xdr:colOff>479777</xdr:colOff>
      <xdr:row>13</xdr:row>
      <xdr:rowOff>28067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10E2DEF-AED9-1D46-BED8-4FEAEF405A8A}"/>
            </a:ext>
          </a:extLst>
        </xdr:cNvPr>
        <xdr:cNvCxnSpPr/>
      </xdr:nvCxnSpPr>
      <xdr:spPr>
        <a:xfrm flipH="1">
          <a:off x="2125814" y="1495778"/>
          <a:ext cx="9667" cy="874733"/>
        </a:xfrm>
        <a:prstGeom prst="line">
          <a:avLst/>
        </a:prstGeom>
        <a:ln w="38100">
          <a:solidFill>
            <a:schemeClr val="accent6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7017</xdr:colOff>
      <xdr:row>8</xdr:row>
      <xdr:rowOff>112265</xdr:rowOff>
    </xdr:from>
    <xdr:to>
      <xdr:col>6</xdr:col>
      <xdr:colOff>14033</xdr:colOff>
      <xdr:row>8</xdr:row>
      <xdr:rowOff>112266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A3DE12DC-D514-0A44-85B7-68276B232B5D}"/>
            </a:ext>
          </a:extLst>
        </xdr:cNvPr>
        <xdr:cNvCxnSpPr/>
      </xdr:nvCxnSpPr>
      <xdr:spPr>
        <a:xfrm>
          <a:off x="4146796" y="736740"/>
          <a:ext cx="603425" cy="1"/>
        </a:xfrm>
        <a:prstGeom prst="line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1</xdr:colOff>
      <xdr:row>16</xdr:row>
      <xdr:rowOff>56133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88FA8D9C-D5F7-9B4A-8824-60004958AD96}"/>
            </a:ext>
          </a:extLst>
        </xdr:cNvPr>
        <xdr:cNvCxnSpPr/>
      </xdr:nvCxnSpPr>
      <xdr:spPr>
        <a:xfrm flipH="1">
          <a:off x="9844254" y="1690994"/>
          <a:ext cx="1" cy="470111"/>
        </a:xfrm>
        <a:prstGeom prst="line">
          <a:avLst/>
        </a:prstGeom>
        <a:ln w="38100">
          <a:solidFill>
            <a:schemeClr val="accent2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28</xdr:row>
      <xdr:rowOff>12700</xdr:rowOff>
    </xdr:from>
    <xdr:to>
      <xdr:col>10</xdr:col>
      <xdr:colOff>12700</xdr:colOff>
      <xdr:row>30</xdr:row>
      <xdr:rowOff>25400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B092C297-2F44-2B44-81FF-E660EB46CEEC}"/>
            </a:ext>
          </a:extLst>
        </xdr:cNvPr>
        <xdr:cNvCxnSpPr/>
      </xdr:nvCxnSpPr>
      <xdr:spPr>
        <a:xfrm>
          <a:off x="11226800" y="5105400"/>
          <a:ext cx="12700" cy="431800"/>
        </a:xfrm>
        <a:prstGeom prst="line">
          <a:avLst/>
        </a:prstGeom>
        <a:ln w="38100">
          <a:solidFill>
            <a:schemeClr val="accent2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34</xdr:row>
      <xdr:rowOff>10103</xdr:rowOff>
    </xdr:from>
    <xdr:to>
      <xdr:col>10</xdr:col>
      <xdr:colOff>31155</xdr:colOff>
      <xdr:row>38</xdr:row>
      <xdr:rowOff>25400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2B7F6436-B079-1348-9FDA-C32C84AD5E71}"/>
            </a:ext>
          </a:extLst>
        </xdr:cNvPr>
        <xdr:cNvCxnSpPr/>
      </xdr:nvCxnSpPr>
      <xdr:spPr>
        <a:xfrm flipH="1">
          <a:off x="10642600" y="5407603"/>
          <a:ext cx="5755" cy="434397"/>
        </a:xfrm>
        <a:prstGeom prst="line">
          <a:avLst/>
        </a:prstGeom>
        <a:ln w="38100">
          <a:solidFill>
            <a:schemeClr val="accent2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1106654</xdr:colOff>
      <xdr:row>8</xdr:row>
      <xdr:rowOff>96268</xdr:rowOff>
    </xdr:from>
    <xdr:to>
      <xdr:col>9</xdr:col>
      <xdr:colOff>21050</xdr:colOff>
      <xdr:row>8</xdr:row>
      <xdr:rowOff>98232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28A27EEF-01F5-4442-B04F-E1FE793DA80C}"/>
            </a:ext>
          </a:extLst>
        </xdr:cNvPr>
        <xdr:cNvCxnSpPr/>
      </xdr:nvCxnSpPr>
      <xdr:spPr>
        <a:xfrm>
          <a:off x="7456654" y="720743"/>
          <a:ext cx="1110584" cy="1964"/>
        </a:xfrm>
        <a:prstGeom prst="line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733778</xdr:colOff>
      <xdr:row>9</xdr:row>
      <xdr:rowOff>9408</xdr:rowOff>
    </xdr:from>
    <xdr:to>
      <xdr:col>10</xdr:col>
      <xdr:colOff>736741</xdr:colOff>
      <xdr:row>13</xdr:row>
      <xdr:rowOff>1142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CA93637-3DFC-3F42-B1AC-3E964219C6C0}"/>
            </a:ext>
          </a:extLst>
        </xdr:cNvPr>
        <xdr:cNvCxnSpPr/>
      </xdr:nvCxnSpPr>
      <xdr:spPr>
        <a:xfrm>
          <a:off x="11975630" y="1495778"/>
          <a:ext cx="2963" cy="828994"/>
        </a:xfrm>
        <a:prstGeom prst="line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526243</xdr:colOff>
      <xdr:row>8</xdr:row>
      <xdr:rowOff>203481</xdr:rowOff>
    </xdr:from>
    <xdr:to>
      <xdr:col>7</xdr:col>
      <xdr:colOff>526243</xdr:colOff>
      <xdr:row>13</xdr:row>
      <xdr:rowOff>14034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70B93EF1-12CD-7448-90CD-E62272E7B2CA}"/>
            </a:ext>
          </a:extLst>
        </xdr:cNvPr>
        <xdr:cNvCxnSpPr/>
      </xdr:nvCxnSpPr>
      <xdr:spPr>
        <a:xfrm>
          <a:off x="6876243" y="827956"/>
          <a:ext cx="0" cy="449061"/>
        </a:xfrm>
        <a:prstGeom prst="line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1034815</xdr:colOff>
      <xdr:row>35</xdr:row>
      <xdr:rowOff>150518</xdr:rowOff>
    </xdr:from>
    <xdr:to>
      <xdr:col>10</xdr:col>
      <xdr:colOff>9408</xdr:colOff>
      <xdr:row>35</xdr:row>
      <xdr:rowOff>188148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E721AF5C-3D3B-8F43-90B9-F9A22C8162F6}"/>
            </a:ext>
          </a:extLst>
        </xdr:cNvPr>
        <xdr:cNvCxnSpPr/>
      </xdr:nvCxnSpPr>
      <xdr:spPr>
        <a:xfrm flipH="1">
          <a:off x="5785556" y="7187259"/>
          <a:ext cx="5936074" cy="37630"/>
        </a:xfrm>
        <a:prstGeom prst="line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630297</xdr:colOff>
      <xdr:row>33</xdr:row>
      <xdr:rowOff>206963</xdr:rowOff>
    </xdr:from>
    <xdr:to>
      <xdr:col>4</xdr:col>
      <xdr:colOff>639704</xdr:colOff>
      <xdr:row>35</xdr:row>
      <xdr:rowOff>169333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79DF3FAC-8329-7F4D-AD62-5CC9B037AAD2}"/>
            </a:ext>
          </a:extLst>
        </xdr:cNvPr>
        <xdr:cNvCxnSpPr/>
      </xdr:nvCxnSpPr>
      <xdr:spPr>
        <a:xfrm flipV="1">
          <a:off x="3941704" y="6820370"/>
          <a:ext cx="9407" cy="385704"/>
        </a:xfrm>
        <a:prstGeom prst="line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583261</xdr:colOff>
      <xdr:row>35</xdr:row>
      <xdr:rowOff>197555</xdr:rowOff>
    </xdr:from>
    <xdr:to>
      <xdr:col>5</xdr:col>
      <xdr:colOff>18815</xdr:colOff>
      <xdr:row>35</xdr:row>
      <xdr:rowOff>197556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CE5F69B1-CB2E-ED41-8ED4-973205B17CDF}"/>
            </a:ext>
          </a:extLst>
        </xdr:cNvPr>
        <xdr:cNvCxnSpPr/>
      </xdr:nvCxnSpPr>
      <xdr:spPr>
        <a:xfrm flipH="1">
          <a:off x="3894668" y="7234296"/>
          <a:ext cx="874888" cy="1"/>
        </a:xfrm>
        <a:prstGeom prst="line">
          <a:avLst/>
        </a:prstGeom>
        <a:ln w="381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youtube.com/watch?v=NvsmA9tyRXY&amp;t=176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5A16-B865-B946-92C9-F8C95E789F5C}">
  <dimension ref="B2:L65"/>
  <sheetViews>
    <sheetView tabSelected="1" zoomScale="91" zoomScaleNormal="91" workbookViewId="0">
      <selection activeCell="N16" sqref="N16"/>
    </sheetView>
  </sheetViews>
  <sheetFormatPr baseColWidth="10" defaultRowHeight="16" x14ac:dyDescent="0.2"/>
  <cols>
    <col min="5" max="5" width="18.83203125" customWidth="1"/>
    <col min="6" max="6" width="14" customWidth="1"/>
    <col min="7" max="7" width="25.1640625" customWidth="1"/>
    <col min="8" max="8" width="18.1640625" customWidth="1"/>
    <col min="9" max="9" width="14.1640625" customWidth="1"/>
    <col min="10" max="10" width="28.1640625" customWidth="1"/>
    <col min="11" max="11" width="16.6640625" customWidth="1"/>
    <col min="12" max="12" width="20.1640625" customWidth="1"/>
  </cols>
  <sheetData>
    <row r="2" spans="2:11" x14ac:dyDescent="0.2">
      <c r="C2" s="106" t="s">
        <v>226</v>
      </c>
      <c r="D2" s="107"/>
      <c r="E2" s="107"/>
      <c r="F2" s="107"/>
      <c r="G2" s="107"/>
      <c r="H2" s="107"/>
      <c r="I2" s="107"/>
      <c r="J2" s="107"/>
    </row>
    <row r="3" spans="2:11" x14ac:dyDescent="0.2">
      <c r="C3" s="107"/>
      <c r="D3" s="107"/>
      <c r="E3" s="107"/>
      <c r="F3" s="107"/>
      <c r="G3" s="107"/>
      <c r="H3" s="107"/>
      <c r="I3" s="107"/>
      <c r="J3" s="107"/>
    </row>
    <row r="4" spans="2:11" ht="24" x14ac:dyDescent="0.2">
      <c r="B4" s="163" t="s">
        <v>239</v>
      </c>
      <c r="C4" s="163"/>
      <c r="D4" s="163"/>
      <c r="E4" s="163"/>
      <c r="F4" s="163"/>
      <c r="G4" s="163"/>
      <c r="H4" s="163"/>
      <c r="I4" s="163"/>
      <c r="J4" s="163"/>
      <c r="K4" s="163"/>
    </row>
    <row r="5" spans="2:11" ht="21" customHeight="1" x14ac:dyDescent="0.3">
      <c r="B5" s="164" t="s">
        <v>238</v>
      </c>
      <c r="C5" s="165"/>
      <c r="D5" s="165"/>
      <c r="E5" s="165"/>
      <c r="F5" s="165"/>
      <c r="G5" s="165"/>
      <c r="H5" s="165"/>
      <c r="I5" s="165"/>
      <c r="J5" s="165"/>
      <c r="K5" s="165"/>
    </row>
    <row r="6" spans="2:11" ht="17" thickBot="1" x14ac:dyDescent="0.25"/>
    <row r="7" spans="2:11" ht="17" thickBot="1" x14ac:dyDescent="0.25">
      <c r="B7" s="103" t="s">
        <v>15</v>
      </c>
      <c r="C7" s="104"/>
      <c r="D7" s="104"/>
      <c r="E7" s="105"/>
      <c r="F7" s="77"/>
      <c r="G7" s="77"/>
    </row>
    <row r="8" spans="2:11" ht="17" thickBot="1" x14ac:dyDescent="0.25">
      <c r="B8" s="3"/>
      <c r="C8" s="3"/>
      <c r="D8" s="3"/>
      <c r="E8" s="3"/>
      <c r="F8" s="6"/>
      <c r="G8" s="3"/>
    </row>
    <row r="9" spans="2:11" ht="17" thickBot="1" x14ac:dyDescent="0.25">
      <c r="B9" s="127" t="s">
        <v>28</v>
      </c>
      <c r="C9" s="128"/>
      <c r="D9" s="129"/>
      <c r="E9" s="32" t="s">
        <v>69</v>
      </c>
      <c r="F9" s="4"/>
      <c r="G9" s="38" t="s">
        <v>16</v>
      </c>
      <c r="H9" s="73">
        <f>H41</f>
        <v>0</v>
      </c>
      <c r="J9" s="39" t="s">
        <v>68</v>
      </c>
      <c r="K9" s="33" t="s">
        <v>69</v>
      </c>
    </row>
    <row r="10" spans="2:11" x14ac:dyDescent="0.2">
      <c r="B10" s="86"/>
      <c r="C10" s="86"/>
      <c r="D10" s="86"/>
      <c r="E10" s="87"/>
      <c r="F10" s="88"/>
      <c r="G10" s="89"/>
      <c r="H10" s="90"/>
      <c r="I10" s="91"/>
      <c r="J10" s="89"/>
      <c r="K10" s="85"/>
    </row>
    <row r="11" spans="2:11" x14ac:dyDescent="0.2">
      <c r="B11" s="86"/>
      <c r="C11" s="86"/>
      <c r="D11" s="86"/>
      <c r="E11" s="87"/>
      <c r="F11" s="88"/>
      <c r="G11" s="89"/>
      <c r="H11" s="90"/>
      <c r="I11" s="91"/>
      <c r="J11" s="89"/>
      <c r="K11" s="85"/>
    </row>
    <row r="12" spans="2:11" x14ac:dyDescent="0.2">
      <c r="B12" s="3"/>
      <c r="C12" s="5"/>
      <c r="D12" s="5"/>
      <c r="E12" s="5"/>
      <c r="F12" s="86"/>
    </row>
    <row r="13" spans="2:11" ht="17" thickBot="1" x14ac:dyDescent="0.25">
      <c r="B13" s="3"/>
      <c r="C13" s="3"/>
      <c r="D13" s="3"/>
      <c r="E13" s="3"/>
      <c r="F13" s="6"/>
      <c r="G13" s="3"/>
    </row>
    <row r="14" spans="2:11" x14ac:dyDescent="0.2">
      <c r="B14" s="140" t="s">
        <v>67</v>
      </c>
      <c r="C14" s="141"/>
      <c r="D14" s="141"/>
      <c r="E14" s="142"/>
      <c r="G14" s="136" t="s">
        <v>53</v>
      </c>
      <c r="H14" s="137"/>
      <c r="I14" s="4"/>
      <c r="J14" s="115" t="s">
        <v>54</v>
      </c>
      <c r="K14" s="116"/>
    </row>
    <row r="15" spans="2:11" ht="17" thickBot="1" x14ac:dyDescent="0.25">
      <c r="B15" s="143"/>
      <c r="C15" s="144"/>
      <c r="D15" s="144"/>
      <c r="E15" s="145"/>
      <c r="G15" s="138"/>
      <c r="H15" s="139"/>
      <c r="J15" s="117"/>
      <c r="K15" s="118"/>
    </row>
    <row r="16" spans="2:11" ht="24" customHeight="1" thickBot="1" x14ac:dyDescent="0.25">
      <c r="B16" s="108" t="s">
        <v>228</v>
      </c>
      <c r="C16" s="109"/>
      <c r="D16" s="109"/>
      <c r="E16" s="78" t="s">
        <v>229</v>
      </c>
      <c r="F16" s="79"/>
      <c r="G16" s="80" t="s">
        <v>228</v>
      </c>
      <c r="H16" s="81" t="s">
        <v>229</v>
      </c>
      <c r="I16" s="79"/>
      <c r="J16" s="82" t="s">
        <v>230</v>
      </c>
      <c r="K16" s="83" t="s">
        <v>231</v>
      </c>
    </row>
    <row r="17" spans="2:12" ht="17" thickBot="1" x14ac:dyDescent="0.25">
      <c r="B17" s="157" t="s">
        <v>46</v>
      </c>
      <c r="C17" s="158"/>
      <c r="D17" s="158"/>
      <c r="E17" s="159"/>
      <c r="F17" s="8"/>
      <c r="G17" s="134" t="s">
        <v>227</v>
      </c>
      <c r="H17" s="135"/>
      <c r="J17" s="119" t="s">
        <v>39</v>
      </c>
      <c r="K17" s="120"/>
      <c r="L17" s="69" t="s">
        <v>215</v>
      </c>
    </row>
    <row r="18" spans="2:12" ht="17" thickBot="1" x14ac:dyDescent="0.25">
      <c r="B18" s="130" t="s">
        <v>45</v>
      </c>
      <c r="C18" s="131"/>
      <c r="D18" s="131"/>
      <c r="E18" s="31"/>
      <c r="F18" s="9"/>
      <c r="G18" s="132" t="s">
        <v>31</v>
      </c>
      <c r="H18" s="133"/>
      <c r="J18" s="121" t="s">
        <v>55</v>
      </c>
      <c r="K18" s="122"/>
      <c r="L18" s="70">
        <f>SUM(L19:L51)</f>
        <v>0</v>
      </c>
    </row>
    <row r="19" spans="2:12" x14ac:dyDescent="0.2">
      <c r="B19" s="152" t="s">
        <v>47</v>
      </c>
      <c r="C19" s="153"/>
      <c r="D19" s="153"/>
      <c r="E19" s="21"/>
      <c r="F19" s="2"/>
      <c r="G19" s="26" t="s">
        <v>0</v>
      </c>
      <c r="H19" s="29"/>
      <c r="J19" s="17" t="s">
        <v>20</v>
      </c>
      <c r="K19" s="18"/>
      <c r="L19" s="10"/>
    </row>
    <row r="20" spans="2:12" x14ac:dyDescent="0.2">
      <c r="B20" s="152" t="s">
        <v>48</v>
      </c>
      <c r="C20" s="153"/>
      <c r="D20" s="153"/>
      <c r="E20" s="21"/>
      <c r="F20" s="1"/>
      <c r="G20" s="26" t="s">
        <v>35</v>
      </c>
      <c r="H20" s="29"/>
      <c r="J20" s="19" t="s">
        <v>38</v>
      </c>
      <c r="K20" s="20"/>
      <c r="L20" s="2"/>
    </row>
    <row r="21" spans="2:12" x14ac:dyDescent="0.2">
      <c r="B21" s="152" t="s">
        <v>29</v>
      </c>
      <c r="C21" s="153"/>
      <c r="D21" s="153"/>
      <c r="E21" s="21"/>
      <c r="F21" s="1"/>
      <c r="G21" s="26" t="s">
        <v>32</v>
      </c>
      <c r="H21" s="29"/>
      <c r="J21" s="19" t="s">
        <v>13</v>
      </c>
      <c r="K21" s="21"/>
      <c r="L21" s="12"/>
    </row>
    <row r="22" spans="2:12" x14ac:dyDescent="0.2">
      <c r="B22" s="152" t="s">
        <v>5</v>
      </c>
      <c r="C22" s="153"/>
      <c r="D22" s="153"/>
      <c r="E22" s="21"/>
      <c r="F22" s="1"/>
      <c r="G22" s="26" t="s">
        <v>33</v>
      </c>
      <c r="H22" s="29"/>
      <c r="J22" s="22" t="s">
        <v>19</v>
      </c>
      <c r="K22" s="23"/>
      <c r="L22" s="11"/>
    </row>
    <row r="23" spans="2:12" x14ac:dyDescent="0.2">
      <c r="B23" s="152" t="s">
        <v>17</v>
      </c>
      <c r="C23" s="153"/>
      <c r="D23" s="153"/>
      <c r="E23" s="21"/>
      <c r="F23" s="1"/>
      <c r="G23" s="26" t="s">
        <v>27</v>
      </c>
      <c r="H23" s="29"/>
      <c r="J23" s="22" t="s">
        <v>56</v>
      </c>
      <c r="K23" s="23"/>
      <c r="L23" s="11"/>
    </row>
    <row r="24" spans="2:12" x14ac:dyDescent="0.2">
      <c r="B24" s="152" t="s">
        <v>30</v>
      </c>
      <c r="C24" s="153"/>
      <c r="D24" s="153"/>
      <c r="E24" s="21"/>
      <c r="F24" s="1"/>
      <c r="G24" s="26" t="s">
        <v>34</v>
      </c>
      <c r="H24" s="29"/>
      <c r="J24" s="22" t="s">
        <v>57</v>
      </c>
      <c r="K24" s="23"/>
      <c r="L24" s="1"/>
    </row>
    <row r="25" spans="2:12" x14ac:dyDescent="0.2">
      <c r="B25" s="152" t="s">
        <v>42</v>
      </c>
      <c r="C25" s="153"/>
      <c r="D25" s="153"/>
      <c r="E25" s="21"/>
      <c r="F25" s="1"/>
      <c r="G25" s="26" t="s">
        <v>36</v>
      </c>
      <c r="H25" s="29"/>
      <c r="J25" s="22" t="s">
        <v>58</v>
      </c>
      <c r="K25" s="23"/>
    </row>
    <row r="26" spans="2:12" x14ac:dyDescent="0.2">
      <c r="B26" s="152" t="s">
        <v>4</v>
      </c>
      <c r="C26" s="153"/>
      <c r="D26" s="153"/>
      <c r="E26" s="29"/>
      <c r="F26" s="1"/>
      <c r="G26" s="26" t="s">
        <v>37</v>
      </c>
      <c r="H26" s="29"/>
      <c r="J26" s="22" t="s">
        <v>59</v>
      </c>
      <c r="K26" s="23"/>
    </row>
    <row r="27" spans="2:12" x14ac:dyDescent="0.2">
      <c r="B27" s="152" t="s">
        <v>43</v>
      </c>
      <c r="C27" s="153"/>
      <c r="D27" s="153"/>
      <c r="E27" s="29"/>
      <c r="F27" s="1"/>
      <c r="G27" s="26" t="s">
        <v>50</v>
      </c>
      <c r="H27" s="29"/>
      <c r="I27" s="7"/>
      <c r="J27" s="22" t="s">
        <v>51</v>
      </c>
      <c r="K27" s="23"/>
    </row>
    <row r="28" spans="2:12" ht="17" thickBot="1" x14ac:dyDescent="0.25">
      <c r="B28" s="152" t="s">
        <v>44</v>
      </c>
      <c r="C28" s="153"/>
      <c r="D28" s="153"/>
      <c r="E28" s="29"/>
      <c r="F28" s="1"/>
      <c r="G28" s="26" t="s">
        <v>52</v>
      </c>
      <c r="H28" s="29"/>
      <c r="J28" s="24" t="s">
        <v>22</v>
      </c>
      <c r="K28" s="25"/>
    </row>
    <row r="29" spans="2:12" x14ac:dyDescent="0.2">
      <c r="B29" s="152" t="s">
        <v>49</v>
      </c>
      <c r="C29" s="153"/>
      <c r="D29" s="153"/>
      <c r="E29" s="29"/>
      <c r="F29" s="1"/>
      <c r="G29" s="26" t="s">
        <v>51</v>
      </c>
      <c r="H29" s="29"/>
      <c r="J29" s="15"/>
      <c r="K29" s="16"/>
    </row>
    <row r="30" spans="2:12" ht="17" thickBot="1" x14ac:dyDescent="0.25">
      <c r="B30" s="152" t="s">
        <v>40</v>
      </c>
      <c r="C30" s="153"/>
      <c r="D30" s="153"/>
      <c r="E30" s="29"/>
      <c r="F30" s="1"/>
      <c r="G30" s="26" t="s">
        <v>22</v>
      </c>
      <c r="H30" s="29"/>
      <c r="J30" s="11"/>
      <c r="K30" s="11"/>
    </row>
    <row r="31" spans="2:12" ht="17" thickBot="1" x14ac:dyDescent="0.25">
      <c r="B31" s="152" t="s">
        <v>41</v>
      </c>
      <c r="C31" s="153"/>
      <c r="D31" s="153"/>
      <c r="E31" s="29"/>
      <c r="F31" s="1"/>
      <c r="G31" s="26"/>
      <c r="H31" s="29"/>
      <c r="J31" s="123" t="s">
        <v>60</v>
      </c>
      <c r="K31" s="124"/>
    </row>
    <row r="32" spans="2:12" ht="15" customHeight="1" x14ac:dyDescent="0.2">
      <c r="B32" s="152" t="s">
        <v>26</v>
      </c>
      <c r="C32" s="153"/>
      <c r="D32" s="153"/>
      <c r="E32" s="29"/>
      <c r="G32" s="26"/>
      <c r="H32" s="29"/>
      <c r="J32" s="123" t="s">
        <v>213</v>
      </c>
      <c r="K32" s="124"/>
    </row>
    <row r="33" spans="2:12" ht="16" customHeight="1" x14ac:dyDescent="0.2">
      <c r="B33" s="152" t="s">
        <v>51</v>
      </c>
      <c r="C33" s="153"/>
      <c r="D33" s="153"/>
      <c r="E33" s="29"/>
      <c r="G33" s="26"/>
      <c r="H33" s="29"/>
      <c r="J33" s="26" t="s">
        <v>61</v>
      </c>
      <c r="K33" s="21"/>
      <c r="L33" s="1"/>
    </row>
    <row r="34" spans="2:12" ht="17" thickBot="1" x14ac:dyDescent="0.25">
      <c r="B34" s="160" t="s">
        <v>22</v>
      </c>
      <c r="C34" s="161"/>
      <c r="D34" s="161"/>
      <c r="E34" s="30"/>
      <c r="G34" s="27"/>
      <c r="H34" s="30"/>
      <c r="J34" s="27"/>
      <c r="K34" s="28"/>
    </row>
    <row r="35" spans="2:12" ht="17" thickBot="1" x14ac:dyDescent="0.25">
      <c r="B35" s="162"/>
      <c r="C35" s="162"/>
      <c r="D35" s="162"/>
    </row>
    <row r="36" spans="2:12" ht="23" customHeight="1" thickBot="1" x14ac:dyDescent="0.25">
      <c r="B36" s="68"/>
      <c r="C36" s="68"/>
      <c r="D36" s="68"/>
      <c r="F36" s="92" t="s">
        <v>235</v>
      </c>
    </row>
    <row r="37" spans="2:12" x14ac:dyDescent="0.2">
      <c r="B37" s="68"/>
      <c r="C37" s="68"/>
      <c r="D37" s="68"/>
    </row>
    <row r="38" spans="2:12" ht="17" thickBot="1" x14ac:dyDescent="0.25"/>
    <row r="39" spans="2:12" ht="15" customHeight="1" thickBot="1" x14ac:dyDescent="0.25">
      <c r="B39" s="125" t="s">
        <v>219</v>
      </c>
      <c r="C39" s="126"/>
      <c r="D39" s="126"/>
      <c r="E39" s="72"/>
      <c r="G39" s="71" t="s">
        <v>216</v>
      </c>
      <c r="H39" s="84"/>
      <c r="J39" s="155" t="s">
        <v>62</v>
      </c>
      <c r="K39" s="156"/>
    </row>
    <row r="40" spans="2:12" ht="17" thickBot="1" x14ac:dyDescent="0.25">
      <c r="G40" t="s">
        <v>217</v>
      </c>
      <c r="H40" s="1"/>
      <c r="J40" s="13" t="s">
        <v>232</v>
      </c>
      <c r="K40" s="14"/>
    </row>
    <row r="41" spans="2:12" ht="16" customHeight="1" thickBot="1" x14ac:dyDescent="0.25">
      <c r="B41" s="146" t="s">
        <v>220</v>
      </c>
      <c r="C41" s="150"/>
      <c r="D41" s="150"/>
      <c r="E41" s="147"/>
      <c r="G41" t="s">
        <v>218</v>
      </c>
      <c r="H41" s="1"/>
      <c r="J41" s="110" t="s">
        <v>233</v>
      </c>
      <c r="K41" s="111"/>
    </row>
    <row r="42" spans="2:12" ht="17" thickBot="1" x14ac:dyDescent="0.25">
      <c r="B42" s="99"/>
      <c r="C42" s="151"/>
      <c r="D42" s="151"/>
      <c r="E42" s="100"/>
      <c r="J42" s="13"/>
      <c r="K42" s="14"/>
    </row>
    <row r="43" spans="2:12" ht="17" thickBot="1" x14ac:dyDescent="0.25">
      <c r="B43" s="99"/>
      <c r="C43" s="151"/>
      <c r="D43" s="151"/>
      <c r="E43" s="100"/>
      <c r="G43" s="146" t="s">
        <v>223</v>
      </c>
      <c r="H43" s="147"/>
      <c r="J43" s="66" t="s">
        <v>214</v>
      </c>
      <c r="K43" s="67"/>
    </row>
    <row r="44" spans="2:12" ht="15" customHeight="1" x14ac:dyDescent="0.2">
      <c r="B44" s="99" t="s">
        <v>237</v>
      </c>
      <c r="C44" s="151"/>
      <c r="D44" s="151"/>
      <c r="E44" s="100"/>
      <c r="G44" s="99"/>
      <c r="H44" s="100"/>
      <c r="J44" s="34" t="s">
        <v>66</v>
      </c>
      <c r="K44" s="35"/>
    </row>
    <row r="45" spans="2:12" x14ac:dyDescent="0.2">
      <c r="B45" s="99"/>
      <c r="C45" s="151"/>
      <c r="D45" s="151"/>
      <c r="E45" s="100"/>
      <c r="G45" s="99"/>
      <c r="H45" s="100"/>
      <c r="J45" s="26" t="s">
        <v>63</v>
      </c>
      <c r="K45" s="21"/>
    </row>
    <row r="46" spans="2:12" x14ac:dyDescent="0.2">
      <c r="B46" s="148"/>
      <c r="C46" s="149"/>
      <c r="D46" s="149"/>
      <c r="E46" s="74"/>
      <c r="G46" s="75"/>
      <c r="H46" s="74"/>
      <c r="J46" s="26" t="s">
        <v>64</v>
      </c>
      <c r="K46" s="21"/>
    </row>
    <row r="47" spans="2:12" ht="18" customHeight="1" x14ac:dyDescent="0.2">
      <c r="B47" s="112" t="s">
        <v>221</v>
      </c>
      <c r="C47" s="113"/>
      <c r="D47" s="113"/>
      <c r="E47" s="114"/>
      <c r="G47" s="99" t="s">
        <v>224</v>
      </c>
      <c r="H47" s="100"/>
      <c r="J47" s="26" t="s">
        <v>65</v>
      </c>
      <c r="K47" s="21"/>
    </row>
    <row r="48" spans="2:12" x14ac:dyDescent="0.2">
      <c r="B48" s="75"/>
      <c r="C48" s="76"/>
      <c r="D48" s="76"/>
      <c r="E48" s="74"/>
      <c r="G48" s="99"/>
      <c r="H48" s="100"/>
      <c r="J48" s="36" t="s">
        <v>1</v>
      </c>
      <c r="K48" s="29"/>
    </row>
    <row r="49" spans="2:11" x14ac:dyDescent="0.2">
      <c r="B49" s="99" t="s">
        <v>222</v>
      </c>
      <c r="C49" s="151"/>
      <c r="D49" s="151"/>
      <c r="E49" s="100"/>
      <c r="G49" s="99"/>
      <c r="H49" s="100"/>
      <c r="J49" s="36" t="s">
        <v>70</v>
      </c>
      <c r="K49" s="29"/>
    </row>
    <row r="50" spans="2:11" ht="17" thickBot="1" x14ac:dyDescent="0.25">
      <c r="B50" s="101"/>
      <c r="C50" s="154"/>
      <c r="D50" s="154"/>
      <c r="E50" s="102"/>
      <c r="G50" s="75"/>
      <c r="H50" s="74"/>
      <c r="J50" s="36" t="s">
        <v>71</v>
      </c>
      <c r="K50" s="29"/>
    </row>
    <row r="51" spans="2:11" ht="21" customHeight="1" thickBot="1" x14ac:dyDescent="0.25">
      <c r="G51" s="99" t="s">
        <v>225</v>
      </c>
      <c r="H51" s="100"/>
      <c r="J51" s="37" t="s">
        <v>72</v>
      </c>
      <c r="K51" s="30"/>
    </row>
    <row r="52" spans="2:11" x14ac:dyDescent="0.2">
      <c r="G52" s="75"/>
      <c r="H52" s="74"/>
    </row>
    <row r="53" spans="2:11" x14ac:dyDescent="0.2">
      <c r="G53" s="99" t="s">
        <v>234</v>
      </c>
      <c r="H53" s="100"/>
    </row>
    <row r="54" spans="2:11" ht="17" thickBot="1" x14ac:dyDescent="0.25">
      <c r="G54" s="101"/>
      <c r="H54" s="102"/>
    </row>
    <row r="61" spans="2:11" ht="21" customHeight="1" x14ac:dyDescent="0.2"/>
    <row r="65" ht="15" customHeight="1" x14ac:dyDescent="0.2"/>
  </sheetData>
  <mergeCells count="46">
    <mergeCell ref="B4:K4"/>
    <mergeCell ref="B5:K5"/>
    <mergeCell ref="J31:K31"/>
    <mergeCell ref="J39:K39"/>
    <mergeCell ref="B19:D19"/>
    <mergeCell ref="B21:D21"/>
    <mergeCell ref="B17:E17"/>
    <mergeCell ref="B20:D20"/>
    <mergeCell ref="B22:D22"/>
    <mergeCell ref="B23:D23"/>
    <mergeCell ref="B24:D24"/>
    <mergeCell ref="B33:D33"/>
    <mergeCell ref="B34:D34"/>
    <mergeCell ref="B25:D25"/>
    <mergeCell ref="B26:D26"/>
    <mergeCell ref="B27:D27"/>
    <mergeCell ref="B35:D35"/>
    <mergeCell ref="B28:D28"/>
    <mergeCell ref="G17:H17"/>
    <mergeCell ref="G14:H15"/>
    <mergeCell ref="B14:E15"/>
    <mergeCell ref="G43:H45"/>
    <mergeCell ref="G47:H49"/>
    <mergeCell ref="B46:D46"/>
    <mergeCell ref="B41:E43"/>
    <mergeCell ref="B44:E45"/>
    <mergeCell ref="B29:D29"/>
    <mergeCell ref="B30:D30"/>
    <mergeCell ref="B31:D31"/>
    <mergeCell ref="B32:D32"/>
    <mergeCell ref="B49:E50"/>
    <mergeCell ref="G53:H54"/>
    <mergeCell ref="G51:H51"/>
    <mergeCell ref="B7:E7"/>
    <mergeCell ref="C2:J3"/>
    <mergeCell ref="B16:D16"/>
    <mergeCell ref="J41:K41"/>
    <mergeCell ref="B47:E47"/>
    <mergeCell ref="J14:K15"/>
    <mergeCell ref="J17:K17"/>
    <mergeCell ref="J18:K18"/>
    <mergeCell ref="J32:K32"/>
    <mergeCell ref="B39:D39"/>
    <mergeCell ref="B9:D9"/>
    <mergeCell ref="B18:D18"/>
    <mergeCell ref="G18:H18"/>
  </mergeCells>
  <hyperlinks>
    <hyperlink ref="B5" r:id="rId1" xr:uid="{512FFBC9-7E90-FD43-B104-F2017DFBD7A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B939-1FBE-DC44-8751-CB00DE60D036}">
  <dimension ref="C3:F220"/>
  <sheetViews>
    <sheetView showRuler="0" workbookViewId="0">
      <selection activeCell="C3" sqref="C3:F6"/>
    </sheetView>
  </sheetViews>
  <sheetFormatPr baseColWidth="10" defaultRowHeight="16" x14ac:dyDescent="0.2"/>
  <cols>
    <col min="3" max="3" width="31.6640625" customWidth="1"/>
    <col min="4" max="4" width="14.1640625" customWidth="1"/>
    <col min="5" max="5" width="12.5" customWidth="1"/>
  </cols>
  <sheetData>
    <row r="3" spans="3:6" x14ac:dyDescent="0.2">
      <c r="C3" s="93" t="s">
        <v>236</v>
      </c>
      <c r="D3" s="93"/>
      <c r="E3" s="93"/>
      <c r="F3" s="93"/>
    </row>
    <row r="4" spans="3:6" x14ac:dyDescent="0.2">
      <c r="C4" s="93"/>
      <c r="D4" s="93"/>
      <c r="E4" s="93"/>
      <c r="F4" s="93"/>
    </row>
    <row r="5" spans="3:6" x14ac:dyDescent="0.2">
      <c r="C5" s="93"/>
      <c r="D5" s="93"/>
      <c r="E5" s="93"/>
      <c r="F5" s="93"/>
    </row>
    <row r="6" spans="3:6" x14ac:dyDescent="0.2">
      <c r="C6" s="93"/>
      <c r="D6" s="93"/>
      <c r="E6" s="93"/>
      <c r="F6" s="93"/>
    </row>
    <row r="8" spans="3:6" ht="17" thickBot="1" x14ac:dyDescent="0.25"/>
    <row r="9" spans="3:6" ht="17" thickTop="1" x14ac:dyDescent="0.2">
      <c r="C9" s="94" t="s">
        <v>212</v>
      </c>
      <c r="D9" s="60" t="s">
        <v>14</v>
      </c>
      <c r="E9" s="60" t="s">
        <v>211</v>
      </c>
      <c r="F9" s="96"/>
    </row>
    <row r="10" spans="3:6" ht="17" thickBot="1" x14ac:dyDescent="0.25">
      <c r="C10" s="95"/>
      <c r="D10" s="59" t="s">
        <v>106</v>
      </c>
      <c r="E10" s="59" t="s">
        <v>106</v>
      </c>
      <c r="F10" s="97"/>
    </row>
    <row r="11" spans="3:6" ht="18" thickTop="1" thickBot="1" x14ac:dyDescent="0.25">
      <c r="C11" s="45" t="s">
        <v>210</v>
      </c>
      <c r="D11" s="44"/>
      <c r="E11" s="44"/>
      <c r="F11" s="44"/>
    </row>
    <row r="12" spans="3:6" ht="17" thickBot="1" x14ac:dyDescent="0.25">
      <c r="C12" s="45" t="s">
        <v>209</v>
      </c>
      <c r="D12" s="44"/>
      <c r="E12" s="44"/>
      <c r="F12" s="44"/>
    </row>
    <row r="13" spans="3:6" ht="17" thickBot="1" x14ac:dyDescent="0.25">
      <c r="C13" s="45" t="s">
        <v>208</v>
      </c>
      <c r="D13" s="44"/>
      <c r="E13" s="44"/>
      <c r="F13" s="44"/>
    </row>
    <row r="14" spans="3:6" ht="17" thickBot="1" x14ac:dyDescent="0.25">
      <c r="C14" s="45" t="s">
        <v>207</v>
      </c>
      <c r="D14" s="44"/>
      <c r="E14" s="44"/>
      <c r="F14" s="44"/>
    </row>
    <row r="15" spans="3:6" ht="17" thickBot="1" x14ac:dyDescent="0.25">
      <c r="C15" s="45" t="s">
        <v>206</v>
      </c>
      <c r="D15" s="44"/>
      <c r="E15" s="44"/>
      <c r="F15" s="44"/>
    </row>
    <row r="16" spans="3:6" ht="17" thickBot="1" x14ac:dyDescent="0.25">
      <c r="C16" s="45" t="s">
        <v>24</v>
      </c>
      <c r="D16" s="44"/>
      <c r="E16" s="44"/>
      <c r="F16" s="44"/>
    </row>
    <row r="17" spans="3:6" ht="17" thickBot="1" x14ac:dyDescent="0.25">
      <c r="C17" s="45" t="s">
        <v>205</v>
      </c>
      <c r="D17" s="44"/>
      <c r="E17" s="44"/>
      <c r="F17" s="44"/>
    </row>
    <row r="18" spans="3:6" ht="17" thickBot="1" x14ac:dyDescent="0.25">
      <c r="C18" s="45" t="s">
        <v>204</v>
      </c>
      <c r="D18" s="44"/>
      <c r="E18" s="44"/>
      <c r="F18" s="44"/>
    </row>
    <row r="19" spans="3:6" ht="17" thickBot="1" x14ac:dyDescent="0.25">
      <c r="C19" s="45" t="s">
        <v>203</v>
      </c>
      <c r="D19" s="44"/>
      <c r="E19" s="44"/>
      <c r="F19" s="44"/>
    </row>
    <row r="20" spans="3:6" ht="17" thickBot="1" x14ac:dyDescent="0.25">
      <c r="C20" s="45" t="s">
        <v>25</v>
      </c>
      <c r="D20" s="44"/>
      <c r="E20" s="44"/>
      <c r="F20" s="44"/>
    </row>
    <row r="21" spans="3:6" ht="17" thickBot="1" x14ac:dyDescent="0.25">
      <c r="C21" s="45" t="s">
        <v>202</v>
      </c>
      <c r="D21" s="44"/>
      <c r="E21" s="44"/>
      <c r="F21" s="44"/>
    </row>
    <row r="22" spans="3:6" ht="17" thickBot="1" x14ac:dyDescent="0.25">
      <c r="C22" s="45" t="s">
        <v>201</v>
      </c>
      <c r="D22" s="44"/>
      <c r="E22" s="44"/>
      <c r="F22" s="44"/>
    </row>
    <row r="23" spans="3:6" ht="17" thickBot="1" x14ac:dyDescent="0.25">
      <c r="C23" s="45" t="s">
        <v>200</v>
      </c>
      <c r="D23" s="44"/>
      <c r="E23" s="44"/>
      <c r="F23" s="44"/>
    </row>
    <row r="24" spans="3:6" ht="17" thickBot="1" x14ac:dyDescent="0.25">
      <c r="C24" s="45" t="s">
        <v>23</v>
      </c>
      <c r="D24" s="44"/>
      <c r="E24" s="44"/>
      <c r="F24" s="44"/>
    </row>
    <row r="25" spans="3:6" ht="17" thickBot="1" x14ac:dyDescent="0.25">
      <c r="C25" s="45" t="s">
        <v>199</v>
      </c>
      <c r="D25" s="44"/>
      <c r="E25" s="44"/>
      <c r="F25" s="44"/>
    </row>
    <row r="26" spans="3:6" ht="17" thickBot="1" x14ac:dyDescent="0.25">
      <c r="C26" s="45" t="s">
        <v>198</v>
      </c>
      <c r="D26" s="44"/>
      <c r="E26" s="44"/>
      <c r="F26" s="44"/>
    </row>
    <row r="27" spans="3:6" ht="17" thickBot="1" x14ac:dyDescent="0.25">
      <c r="C27" s="45" t="s">
        <v>18</v>
      </c>
      <c r="D27" s="44"/>
      <c r="E27" s="44"/>
      <c r="F27" s="44"/>
    </row>
    <row r="28" spans="3:6" ht="17" thickBot="1" x14ac:dyDescent="0.25">
      <c r="C28" s="45" t="s">
        <v>51</v>
      </c>
      <c r="D28" s="44"/>
      <c r="E28" s="44"/>
      <c r="F28" s="44"/>
    </row>
    <row r="29" spans="3:6" ht="17" thickBot="1" x14ac:dyDescent="0.25">
      <c r="C29" s="65" t="s">
        <v>22</v>
      </c>
      <c r="D29" s="64"/>
      <c r="E29" s="64"/>
      <c r="F29" s="64"/>
    </row>
    <row r="30" spans="3:6" ht="17" thickBot="1" x14ac:dyDescent="0.25">
      <c r="C30" s="63" t="s">
        <v>197</v>
      </c>
      <c r="D30" s="62"/>
      <c r="E30" s="62"/>
      <c r="F30" s="61"/>
    </row>
    <row r="31" spans="3:6" x14ac:dyDescent="0.2">
      <c r="C31" s="58"/>
      <c r="D31" s="57"/>
      <c r="E31" s="57"/>
      <c r="F31" s="57"/>
    </row>
    <row r="32" spans="3:6" ht="17" thickBot="1" x14ac:dyDescent="0.25">
      <c r="C32" s="56"/>
      <c r="D32" s="55"/>
      <c r="E32" s="55"/>
      <c r="F32" s="55"/>
    </row>
    <row r="33" spans="3:6" ht="17" thickTop="1" x14ac:dyDescent="0.2">
      <c r="C33" s="94" t="s">
        <v>196</v>
      </c>
      <c r="D33" s="50" t="s">
        <v>14</v>
      </c>
      <c r="E33" s="94"/>
      <c r="F33" s="94"/>
    </row>
    <row r="34" spans="3:6" ht="17" thickBot="1" x14ac:dyDescent="0.25">
      <c r="C34" s="95"/>
      <c r="D34" s="46" t="s">
        <v>106</v>
      </c>
      <c r="E34" s="95"/>
      <c r="F34" s="95"/>
    </row>
    <row r="35" spans="3:6" ht="18" thickTop="1" thickBot="1" x14ac:dyDescent="0.25">
      <c r="C35" s="45" t="s">
        <v>0</v>
      </c>
      <c r="D35" s="44"/>
      <c r="E35" s="44"/>
      <c r="F35" s="44"/>
    </row>
    <row r="36" spans="3:6" ht="17" thickBot="1" x14ac:dyDescent="0.25">
      <c r="C36" s="45" t="s">
        <v>195</v>
      </c>
      <c r="D36" s="44"/>
      <c r="E36" s="44"/>
      <c r="F36" s="44"/>
    </row>
    <row r="37" spans="3:6" ht="17" thickBot="1" x14ac:dyDescent="0.25">
      <c r="C37" s="45" t="s">
        <v>194</v>
      </c>
      <c r="D37" s="44"/>
      <c r="E37" s="44"/>
      <c r="F37" s="44"/>
    </row>
    <row r="38" spans="3:6" ht="17" thickBot="1" x14ac:dyDescent="0.25">
      <c r="C38" s="45" t="s">
        <v>193</v>
      </c>
      <c r="D38" s="44"/>
      <c r="E38" s="44"/>
      <c r="F38" s="44"/>
    </row>
    <row r="39" spans="3:6" ht="17" thickBot="1" x14ac:dyDescent="0.25">
      <c r="C39" s="45" t="s">
        <v>12</v>
      </c>
      <c r="D39" s="44"/>
      <c r="E39" s="44"/>
      <c r="F39" s="44"/>
    </row>
    <row r="40" spans="3:6" ht="17" thickBot="1" x14ac:dyDescent="0.25">
      <c r="C40" s="43" t="s">
        <v>192</v>
      </c>
      <c r="D40" s="42"/>
      <c r="E40" s="42"/>
      <c r="F40" s="42"/>
    </row>
    <row r="41" spans="3:6" ht="18" thickTop="1" thickBot="1" x14ac:dyDescent="0.25">
      <c r="C41" s="41" t="s">
        <v>191</v>
      </c>
      <c r="D41" s="40"/>
      <c r="E41" s="40"/>
      <c r="F41" s="40"/>
    </row>
    <row r="42" spans="3:6" ht="17" thickTop="1" x14ac:dyDescent="0.2">
      <c r="C42" s="58"/>
      <c r="D42" s="57"/>
      <c r="E42" s="57"/>
      <c r="F42" s="57"/>
    </row>
    <row r="43" spans="3:6" ht="17" thickBot="1" x14ac:dyDescent="0.25"/>
    <row r="44" spans="3:6" ht="17" thickTop="1" x14ac:dyDescent="0.2">
      <c r="C44" s="94" t="s">
        <v>190</v>
      </c>
      <c r="D44" s="50" t="s">
        <v>14</v>
      </c>
      <c r="E44" s="60" t="s">
        <v>82</v>
      </c>
      <c r="F44" s="96"/>
    </row>
    <row r="45" spans="3:6" ht="17" thickBot="1" x14ac:dyDescent="0.25">
      <c r="C45" s="95"/>
      <c r="D45" s="46" t="s">
        <v>106</v>
      </c>
      <c r="E45" s="59" t="s">
        <v>105</v>
      </c>
      <c r="F45" s="97"/>
    </row>
    <row r="46" spans="3:6" ht="18" thickTop="1" thickBot="1" x14ac:dyDescent="0.25">
      <c r="C46" s="45" t="s">
        <v>189</v>
      </c>
      <c r="D46" s="44"/>
      <c r="E46" s="44"/>
      <c r="F46" s="44"/>
    </row>
    <row r="47" spans="3:6" ht="17" thickBot="1" x14ac:dyDescent="0.25">
      <c r="C47" s="45" t="s">
        <v>8</v>
      </c>
      <c r="D47" s="44"/>
      <c r="E47" s="44"/>
      <c r="F47" s="44"/>
    </row>
    <row r="48" spans="3:6" ht="17" thickBot="1" x14ac:dyDescent="0.25">
      <c r="C48" s="45" t="s">
        <v>32</v>
      </c>
      <c r="D48" s="44"/>
      <c r="E48" s="44"/>
      <c r="F48" s="44"/>
    </row>
    <row r="49" spans="3:6" ht="17" thickBot="1" x14ac:dyDescent="0.25">
      <c r="C49" s="45" t="s">
        <v>9</v>
      </c>
      <c r="D49" s="44"/>
      <c r="E49" s="44"/>
      <c r="F49" s="44"/>
    </row>
    <row r="50" spans="3:6" ht="17" thickBot="1" x14ac:dyDescent="0.25">
      <c r="C50" s="45" t="s">
        <v>50</v>
      </c>
      <c r="D50" s="44"/>
      <c r="E50" s="44"/>
      <c r="F50" s="44"/>
    </row>
    <row r="51" spans="3:6" ht="17" thickBot="1" x14ac:dyDescent="0.25">
      <c r="C51" s="45" t="s">
        <v>3</v>
      </c>
      <c r="D51" s="44"/>
      <c r="E51" s="44"/>
      <c r="F51" s="44"/>
    </row>
    <row r="52" spans="3:6" ht="17" thickBot="1" x14ac:dyDescent="0.25">
      <c r="C52" s="45" t="s">
        <v>188</v>
      </c>
      <c r="D52" s="44"/>
      <c r="E52" s="44"/>
      <c r="F52" s="44"/>
    </row>
    <row r="53" spans="3:6" ht="17" thickBot="1" x14ac:dyDescent="0.25">
      <c r="C53" s="45" t="s">
        <v>187</v>
      </c>
      <c r="D53" s="44"/>
      <c r="E53" s="44"/>
      <c r="F53" s="44"/>
    </row>
    <row r="54" spans="3:6" ht="17" thickBot="1" x14ac:dyDescent="0.25">
      <c r="C54" s="45" t="s">
        <v>186</v>
      </c>
      <c r="D54" s="44"/>
      <c r="E54" s="44"/>
      <c r="F54" s="44"/>
    </row>
    <row r="55" spans="3:6" ht="17" thickBot="1" x14ac:dyDescent="0.25">
      <c r="C55" s="45" t="s">
        <v>185</v>
      </c>
      <c r="D55" s="44"/>
      <c r="E55" s="44"/>
      <c r="F55" s="44"/>
    </row>
    <row r="56" spans="3:6" ht="17" thickBot="1" x14ac:dyDescent="0.25">
      <c r="C56" s="45" t="s">
        <v>184</v>
      </c>
      <c r="D56" s="44"/>
      <c r="E56" s="44"/>
      <c r="F56" s="44"/>
    </row>
    <row r="57" spans="3:6" ht="17" thickBot="1" x14ac:dyDescent="0.25">
      <c r="C57" s="45" t="s">
        <v>183</v>
      </c>
      <c r="D57" s="44"/>
      <c r="E57" s="44"/>
      <c r="F57" s="44"/>
    </row>
    <row r="58" spans="3:6" ht="17" thickBot="1" x14ac:dyDescent="0.25">
      <c r="C58" s="45" t="s">
        <v>182</v>
      </c>
      <c r="D58" s="44"/>
      <c r="E58" s="44"/>
      <c r="F58" s="44"/>
    </row>
    <row r="59" spans="3:6" ht="17" thickBot="1" x14ac:dyDescent="0.25">
      <c r="C59" s="45" t="s">
        <v>181</v>
      </c>
      <c r="D59" s="44"/>
      <c r="E59" s="44"/>
      <c r="F59" s="44"/>
    </row>
    <row r="60" spans="3:6" ht="17" thickBot="1" x14ac:dyDescent="0.25">
      <c r="C60" s="45" t="s">
        <v>180</v>
      </c>
      <c r="D60" s="44"/>
      <c r="E60" s="44"/>
      <c r="F60" s="44"/>
    </row>
    <row r="61" spans="3:6" ht="17" thickBot="1" x14ac:dyDescent="0.25">
      <c r="C61" s="43" t="s">
        <v>21</v>
      </c>
      <c r="D61" s="42"/>
      <c r="E61" s="42"/>
      <c r="F61" s="42"/>
    </row>
    <row r="62" spans="3:6" ht="18" thickTop="1" thickBot="1" x14ac:dyDescent="0.25">
      <c r="C62" s="41" t="s">
        <v>179</v>
      </c>
      <c r="D62" s="40"/>
      <c r="E62" s="40"/>
      <c r="F62" s="40"/>
    </row>
    <row r="63" spans="3:6" ht="17" thickTop="1" x14ac:dyDescent="0.2">
      <c r="C63" s="56"/>
    </row>
    <row r="64" spans="3:6" ht="17" thickBot="1" x14ac:dyDescent="0.25"/>
    <row r="65" spans="3:6" ht="17" thickTop="1" x14ac:dyDescent="0.2">
      <c r="C65" s="94" t="s">
        <v>178</v>
      </c>
      <c r="D65" s="50" t="s">
        <v>14</v>
      </c>
      <c r="E65" s="50" t="s">
        <v>177</v>
      </c>
      <c r="F65" s="96"/>
    </row>
    <row r="66" spans="3:6" ht="17" thickBot="1" x14ac:dyDescent="0.25">
      <c r="C66" s="95"/>
      <c r="D66" s="46" t="s">
        <v>106</v>
      </c>
      <c r="E66" s="46" t="s">
        <v>106</v>
      </c>
      <c r="F66" s="97"/>
    </row>
    <row r="67" spans="3:6" ht="18" thickTop="1" thickBot="1" x14ac:dyDescent="0.25">
      <c r="C67" s="45" t="s">
        <v>176</v>
      </c>
      <c r="D67" s="44"/>
      <c r="E67" s="44"/>
      <c r="F67" s="44"/>
    </row>
    <row r="68" spans="3:6" ht="17" thickBot="1" x14ac:dyDescent="0.25">
      <c r="C68" s="45" t="s">
        <v>2</v>
      </c>
      <c r="D68" s="44"/>
      <c r="E68" s="44"/>
      <c r="F68" s="44"/>
    </row>
    <row r="69" spans="3:6" ht="17" thickBot="1" x14ac:dyDescent="0.25">
      <c r="C69" s="45" t="s">
        <v>6</v>
      </c>
      <c r="D69" s="44"/>
      <c r="E69" s="44"/>
      <c r="F69" s="44"/>
    </row>
    <row r="70" spans="3:6" ht="17" thickBot="1" x14ac:dyDescent="0.25">
      <c r="C70" s="45" t="s">
        <v>175</v>
      </c>
      <c r="D70" s="44"/>
      <c r="E70" s="44"/>
      <c r="F70" s="44"/>
    </row>
    <row r="71" spans="3:6" ht="17" thickBot="1" x14ac:dyDescent="0.25">
      <c r="C71" s="45" t="s">
        <v>174</v>
      </c>
      <c r="D71" s="44"/>
      <c r="E71" s="44"/>
      <c r="F71" s="44"/>
    </row>
    <row r="72" spans="3:6" ht="17" thickBot="1" x14ac:dyDescent="0.25">
      <c r="C72" s="45" t="s">
        <v>173</v>
      </c>
      <c r="D72" s="44"/>
      <c r="E72" s="44"/>
      <c r="F72" s="44"/>
    </row>
    <row r="73" spans="3:6" ht="17" thickBot="1" x14ac:dyDescent="0.25">
      <c r="C73" s="45" t="s">
        <v>172</v>
      </c>
      <c r="D73" s="44"/>
      <c r="E73" s="44"/>
      <c r="F73" s="44"/>
    </row>
    <row r="74" spans="3:6" ht="17" thickBot="1" x14ac:dyDescent="0.25">
      <c r="C74" s="41" t="s">
        <v>171</v>
      </c>
      <c r="D74" s="40"/>
      <c r="E74" s="40"/>
      <c r="F74" s="40"/>
    </row>
    <row r="75" spans="3:6" ht="17" thickTop="1" x14ac:dyDescent="0.2">
      <c r="C75" s="56"/>
      <c r="D75" s="55"/>
      <c r="E75" s="55"/>
      <c r="F75" s="55"/>
    </row>
    <row r="76" spans="3:6" ht="17" thickBot="1" x14ac:dyDescent="0.25"/>
    <row r="77" spans="3:6" ht="17" thickTop="1" x14ac:dyDescent="0.2">
      <c r="C77" s="94" t="s">
        <v>170</v>
      </c>
      <c r="D77" s="50" t="s">
        <v>14</v>
      </c>
      <c r="E77" s="50" t="s">
        <v>82</v>
      </c>
      <c r="F77" s="96"/>
    </row>
    <row r="78" spans="3:6" ht="17" thickBot="1" x14ac:dyDescent="0.25">
      <c r="C78" s="95"/>
      <c r="D78" s="46" t="s">
        <v>106</v>
      </c>
      <c r="E78" s="46" t="s">
        <v>105</v>
      </c>
      <c r="F78" s="97"/>
    </row>
    <row r="79" spans="3:6" ht="18" thickTop="1" thickBot="1" x14ac:dyDescent="0.25">
      <c r="C79" s="45" t="s">
        <v>169</v>
      </c>
      <c r="D79" s="44"/>
      <c r="E79" s="44"/>
      <c r="F79" s="44"/>
    </row>
    <row r="80" spans="3:6" ht="17" thickBot="1" x14ac:dyDescent="0.25">
      <c r="C80" s="45" t="s">
        <v>168</v>
      </c>
      <c r="D80" s="44"/>
      <c r="E80" s="44"/>
      <c r="F80" s="44"/>
    </row>
    <row r="81" spans="3:6" ht="17" thickBot="1" x14ac:dyDescent="0.25">
      <c r="C81" s="45" t="s">
        <v>167</v>
      </c>
      <c r="D81" s="44"/>
      <c r="E81" s="44"/>
      <c r="F81" s="44"/>
    </row>
    <row r="82" spans="3:6" ht="17" thickBot="1" x14ac:dyDescent="0.25">
      <c r="C82" s="45" t="s">
        <v>9</v>
      </c>
      <c r="D82" s="44"/>
      <c r="E82" s="44"/>
      <c r="F82" s="44"/>
    </row>
    <row r="83" spans="3:6" ht="17" thickBot="1" x14ac:dyDescent="0.25">
      <c r="C83" s="45" t="s">
        <v>166</v>
      </c>
      <c r="D83" s="44"/>
      <c r="E83" s="44"/>
      <c r="F83" s="44"/>
    </row>
    <row r="84" spans="3:6" ht="17" thickBot="1" x14ac:dyDescent="0.25">
      <c r="C84" s="45" t="s">
        <v>165</v>
      </c>
      <c r="D84" s="44"/>
      <c r="E84" s="44"/>
      <c r="F84" s="44"/>
    </row>
    <row r="85" spans="3:6" ht="17" thickBot="1" x14ac:dyDescent="0.25">
      <c r="C85" s="45" t="s">
        <v>164</v>
      </c>
      <c r="D85" s="44"/>
      <c r="E85" s="44"/>
      <c r="F85" s="44"/>
    </row>
    <row r="86" spans="3:6" ht="17" thickBot="1" x14ac:dyDescent="0.25">
      <c r="C86" s="43" t="s">
        <v>21</v>
      </c>
      <c r="D86" s="42"/>
      <c r="E86" s="42"/>
      <c r="F86" s="42"/>
    </row>
    <row r="87" spans="3:6" ht="18" thickTop="1" thickBot="1" x14ac:dyDescent="0.25">
      <c r="C87" s="41" t="s">
        <v>163</v>
      </c>
      <c r="D87" s="40"/>
      <c r="E87" s="40"/>
      <c r="F87" s="40"/>
    </row>
    <row r="88" spans="3:6" ht="17" thickTop="1" x14ac:dyDescent="0.2">
      <c r="C88" s="58"/>
      <c r="D88" s="57"/>
      <c r="E88" s="57"/>
      <c r="F88" s="57"/>
    </row>
    <row r="89" spans="3:6" ht="17" thickBot="1" x14ac:dyDescent="0.25"/>
    <row r="90" spans="3:6" ht="17" thickTop="1" x14ac:dyDescent="0.2">
      <c r="C90" s="94" t="s">
        <v>162</v>
      </c>
      <c r="D90" s="50" t="s">
        <v>14</v>
      </c>
      <c r="E90" s="50" t="s">
        <v>82</v>
      </c>
      <c r="F90" s="94"/>
    </row>
    <row r="91" spans="3:6" ht="17" thickBot="1" x14ac:dyDescent="0.25">
      <c r="C91" s="95"/>
      <c r="D91" s="46" t="s">
        <v>106</v>
      </c>
      <c r="E91" s="46" t="s">
        <v>105</v>
      </c>
      <c r="F91" s="95"/>
    </row>
    <row r="92" spans="3:6" ht="18" thickTop="1" thickBot="1" x14ac:dyDescent="0.25">
      <c r="C92" s="45" t="s">
        <v>161</v>
      </c>
      <c r="D92" s="44"/>
      <c r="E92" s="44"/>
      <c r="F92" s="44"/>
    </row>
    <row r="93" spans="3:6" ht="17" thickBot="1" x14ac:dyDescent="0.25">
      <c r="C93" s="45" t="s">
        <v>160</v>
      </c>
      <c r="D93" s="44"/>
      <c r="E93" s="44"/>
      <c r="F93" s="44"/>
    </row>
    <row r="94" spans="3:6" ht="17" thickBot="1" x14ac:dyDescent="0.25">
      <c r="C94" s="45" t="s">
        <v>159</v>
      </c>
      <c r="D94" s="44"/>
      <c r="E94" s="44"/>
      <c r="F94" s="44"/>
    </row>
    <row r="95" spans="3:6" ht="17" thickBot="1" x14ac:dyDescent="0.25">
      <c r="C95" s="45" t="s">
        <v>158</v>
      </c>
      <c r="D95" s="44"/>
      <c r="E95" s="44"/>
      <c r="F95" s="44"/>
    </row>
    <row r="96" spans="3:6" ht="17" thickBot="1" x14ac:dyDescent="0.25">
      <c r="C96" s="45" t="s">
        <v>157</v>
      </c>
      <c r="D96" s="44"/>
      <c r="E96" s="44"/>
      <c r="F96" s="44"/>
    </row>
    <row r="97" spans="3:6" ht="31" thickBot="1" x14ac:dyDescent="0.25">
      <c r="C97" s="45" t="s">
        <v>156</v>
      </c>
      <c r="D97" s="44"/>
      <c r="E97" s="44"/>
      <c r="F97" s="44"/>
    </row>
    <row r="98" spans="3:6" ht="17" thickBot="1" x14ac:dyDescent="0.25">
      <c r="C98" s="45" t="s">
        <v>155</v>
      </c>
      <c r="D98" s="44"/>
      <c r="E98" s="44"/>
      <c r="F98" s="44"/>
    </row>
    <row r="99" spans="3:6" ht="17" thickBot="1" x14ac:dyDescent="0.25">
      <c r="C99" s="45" t="s">
        <v>154</v>
      </c>
      <c r="D99" s="44"/>
      <c r="E99" s="44"/>
      <c r="F99" s="44"/>
    </row>
    <row r="100" spans="3:6" ht="17" thickBot="1" x14ac:dyDescent="0.25">
      <c r="C100" s="43" t="s">
        <v>21</v>
      </c>
      <c r="D100" s="42"/>
      <c r="E100" s="42"/>
      <c r="F100" s="42"/>
    </row>
    <row r="101" spans="3:6" ht="18" thickTop="1" thickBot="1" x14ac:dyDescent="0.25">
      <c r="C101" s="41" t="s">
        <v>149</v>
      </c>
      <c r="D101" s="40"/>
      <c r="E101" s="40"/>
      <c r="F101" s="40"/>
    </row>
    <row r="102" spans="3:6" ht="17" thickTop="1" x14ac:dyDescent="0.2">
      <c r="C102" s="56"/>
      <c r="D102" s="55"/>
      <c r="E102" s="55"/>
      <c r="F102" s="55"/>
    </row>
    <row r="103" spans="3:6" ht="17" thickBot="1" x14ac:dyDescent="0.25"/>
    <row r="104" spans="3:6" ht="16" customHeight="1" thickTop="1" x14ac:dyDescent="0.2">
      <c r="C104" s="94" t="s">
        <v>153</v>
      </c>
      <c r="D104" s="50" t="s">
        <v>14</v>
      </c>
      <c r="E104" s="50" t="s">
        <v>82</v>
      </c>
      <c r="F104" s="96"/>
    </row>
    <row r="105" spans="3:6" ht="17" thickBot="1" x14ac:dyDescent="0.25">
      <c r="C105" s="95"/>
      <c r="D105" s="46" t="s">
        <v>152</v>
      </c>
      <c r="E105" s="46" t="s">
        <v>152</v>
      </c>
      <c r="F105" s="97"/>
    </row>
    <row r="106" spans="3:6" ht="18" thickTop="1" thickBot="1" x14ac:dyDescent="0.25">
      <c r="C106" s="45" t="s">
        <v>151</v>
      </c>
      <c r="D106" s="44"/>
      <c r="E106" s="44"/>
    </row>
    <row r="107" spans="3:6" ht="17" thickBot="1" x14ac:dyDescent="0.25">
      <c r="C107" s="45" t="s">
        <v>150</v>
      </c>
      <c r="D107" s="44"/>
      <c r="E107" s="44"/>
    </row>
    <row r="108" spans="3:6" ht="17" thickBot="1" x14ac:dyDescent="0.25">
      <c r="C108" s="43" t="s">
        <v>21</v>
      </c>
      <c r="D108" s="42"/>
      <c r="E108" s="42"/>
    </row>
    <row r="109" spans="3:6" ht="18" thickTop="1" thickBot="1" x14ac:dyDescent="0.25">
      <c r="C109" s="41" t="s">
        <v>149</v>
      </c>
      <c r="D109" s="40"/>
      <c r="E109" s="40"/>
    </row>
    <row r="110" spans="3:6" ht="17" thickTop="1" x14ac:dyDescent="0.2">
      <c r="C110" s="56"/>
      <c r="D110" s="55"/>
      <c r="E110" s="55"/>
    </row>
    <row r="111" spans="3:6" ht="17" thickBot="1" x14ac:dyDescent="0.25"/>
    <row r="112" spans="3:6" ht="17" thickTop="1" x14ac:dyDescent="0.2">
      <c r="C112" s="94" t="s">
        <v>7</v>
      </c>
      <c r="D112" s="50" t="s">
        <v>14</v>
      </c>
      <c r="E112" s="50" t="s">
        <v>82</v>
      </c>
    </row>
    <row r="113" spans="3:6" ht="17" thickBot="1" x14ac:dyDescent="0.25">
      <c r="C113" s="95"/>
      <c r="D113" s="46" t="s">
        <v>106</v>
      </c>
      <c r="E113" s="46" t="s">
        <v>105</v>
      </c>
    </row>
    <row r="114" spans="3:6" ht="18" thickTop="1" thickBot="1" x14ac:dyDescent="0.25">
      <c r="C114" s="45" t="s">
        <v>148</v>
      </c>
      <c r="D114" s="44"/>
      <c r="E114" s="44"/>
    </row>
    <row r="115" spans="3:6" ht="17" thickBot="1" x14ac:dyDescent="0.25">
      <c r="C115" s="45" t="s">
        <v>147</v>
      </c>
      <c r="D115" s="44"/>
      <c r="E115" s="44"/>
    </row>
    <row r="116" spans="3:6" ht="17" thickBot="1" x14ac:dyDescent="0.25">
      <c r="C116" s="45" t="s">
        <v>146</v>
      </c>
      <c r="D116" s="44"/>
      <c r="E116" s="44"/>
    </row>
    <row r="117" spans="3:6" ht="17" thickBot="1" x14ac:dyDescent="0.25">
      <c r="C117" s="45" t="s">
        <v>145</v>
      </c>
      <c r="D117" s="44"/>
      <c r="E117" s="44"/>
    </row>
    <row r="118" spans="3:6" ht="17" thickBot="1" x14ac:dyDescent="0.25">
      <c r="C118" s="45" t="s">
        <v>50</v>
      </c>
      <c r="D118" s="44"/>
      <c r="E118" s="44"/>
    </row>
    <row r="119" spans="3:6" ht="17" thickBot="1" x14ac:dyDescent="0.25">
      <c r="C119" s="45" t="s">
        <v>144</v>
      </c>
      <c r="D119" s="44"/>
      <c r="E119" s="44"/>
    </row>
    <row r="120" spans="3:6" ht="17" thickBot="1" x14ac:dyDescent="0.25">
      <c r="C120" s="45" t="s">
        <v>143</v>
      </c>
      <c r="D120" s="44"/>
      <c r="E120" s="44"/>
    </row>
    <row r="121" spans="3:6" ht="17" thickBot="1" x14ac:dyDescent="0.25">
      <c r="C121" s="43" t="s">
        <v>21</v>
      </c>
      <c r="D121" s="42"/>
      <c r="E121" s="42"/>
    </row>
    <row r="122" spans="3:6" ht="18" thickTop="1" thickBot="1" x14ac:dyDescent="0.25">
      <c r="C122" s="41" t="s">
        <v>142</v>
      </c>
      <c r="D122" s="40"/>
      <c r="E122" s="40"/>
    </row>
    <row r="123" spans="3:6" ht="18" thickTop="1" thickBot="1" x14ac:dyDescent="0.25"/>
    <row r="124" spans="3:6" ht="49" customHeight="1" thickTop="1" x14ac:dyDescent="0.2">
      <c r="C124" s="94" t="s">
        <v>141</v>
      </c>
      <c r="D124" s="50" t="s">
        <v>14</v>
      </c>
      <c r="E124" s="50" t="s">
        <v>82</v>
      </c>
      <c r="F124" s="94" t="s">
        <v>84</v>
      </c>
    </row>
    <row r="125" spans="3:6" ht="17" thickBot="1" x14ac:dyDescent="0.25">
      <c r="C125" s="95"/>
      <c r="D125" s="46" t="s">
        <v>106</v>
      </c>
      <c r="E125" s="46" t="s">
        <v>105</v>
      </c>
      <c r="F125" s="95"/>
    </row>
    <row r="126" spans="3:6" ht="18" thickTop="1" thickBot="1" x14ac:dyDescent="0.25">
      <c r="C126" s="45" t="s">
        <v>43</v>
      </c>
      <c r="D126" s="44"/>
      <c r="E126" s="44"/>
      <c r="F126" s="44"/>
    </row>
    <row r="127" spans="3:6" ht="17" thickBot="1" x14ac:dyDescent="0.25">
      <c r="C127" s="45" t="s">
        <v>140</v>
      </c>
      <c r="D127" s="44"/>
      <c r="E127" s="44"/>
      <c r="F127" s="44"/>
    </row>
    <row r="128" spans="3:6" ht="17" thickBot="1" x14ac:dyDescent="0.25">
      <c r="C128" s="45" t="s">
        <v>139</v>
      </c>
      <c r="D128" s="44"/>
      <c r="E128" s="44"/>
      <c r="F128" s="44"/>
    </row>
    <row r="129" spans="3:6" ht="17" thickBot="1" x14ac:dyDescent="0.25">
      <c r="C129" s="45" t="s">
        <v>138</v>
      </c>
      <c r="D129" s="44"/>
      <c r="E129" s="44"/>
      <c r="F129" s="44"/>
    </row>
    <row r="130" spans="3:6" ht="17" thickBot="1" x14ac:dyDescent="0.25">
      <c r="C130" s="45" t="s">
        <v>44</v>
      </c>
      <c r="D130" s="44"/>
      <c r="E130" s="44"/>
      <c r="F130" s="44"/>
    </row>
    <row r="131" spans="3:6" ht="17" thickBot="1" x14ac:dyDescent="0.25">
      <c r="C131" s="45" t="s">
        <v>137</v>
      </c>
      <c r="D131" s="44"/>
      <c r="E131" s="44"/>
      <c r="F131" s="44"/>
    </row>
    <row r="132" spans="3:6" ht="17" thickBot="1" x14ac:dyDescent="0.25">
      <c r="C132" s="45" t="s">
        <v>136</v>
      </c>
      <c r="D132" s="44"/>
      <c r="E132" s="44"/>
      <c r="F132" s="44"/>
    </row>
    <row r="133" spans="3:6" ht="17" thickBot="1" x14ac:dyDescent="0.25">
      <c r="C133" s="45" t="s">
        <v>135</v>
      </c>
      <c r="D133" s="44"/>
      <c r="E133" s="44"/>
      <c r="F133" s="44"/>
    </row>
    <row r="134" spans="3:6" ht="17" thickBot="1" x14ac:dyDescent="0.25">
      <c r="C134" s="45" t="s">
        <v>11</v>
      </c>
      <c r="D134" s="44"/>
      <c r="E134" s="44"/>
      <c r="F134" s="44"/>
    </row>
    <row r="135" spans="3:6" ht="17" thickBot="1" x14ac:dyDescent="0.25">
      <c r="C135" s="45" t="s">
        <v>134</v>
      </c>
      <c r="D135" s="44"/>
      <c r="E135" s="44"/>
      <c r="F135" s="44"/>
    </row>
    <row r="136" spans="3:6" ht="17" thickBot="1" x14ac:dyDescent="0.25">
      <c r="C136" s="45" t="s">
        <v>133</v>
      </c>
      <c r="D136" s="44"/>
      <c r="E136" s="44"/>
      <c r="F136" s="44"/>
    </row>
    <row r="137" spans="3:6" ht="17" thickBot="1" x14ac:dyDescent="0.25">
      <c r="C137" s="45" t="s">
        <v>132</v>
      </c>
      <c r="D137" s="44"/>
      <c r="E137" s="44"/>
      <c r="F137" s="44"/>
    </row>
    <row r="138" spans="3:6" ht="17" thickBot="1" x14ac:dyDescent="0.25">
      <c r="C138" s="45" t="s">
        <v>131</v>
      </c>
      <c r="D138" s="44"/>
      <c r="E138" s="44"/>
      <c r="F138" s="44"/>
    </row>
    <row r="139" spans="3:6" ht="17" thickBot="1" x14ac:dyDescent="0.25">
      <c r="C139" s="45" t="s">
        <v>130</v>
      </c>
      <c r="D139" s="44"/>
      <c r="E139" s="44"/>
      <c r="F139" s="44"/>
    </row>
    <row r="140" spans="3:6" ht="17" thickBot="1" x14ac:dyDescent="0.25">
      <c r="C140" s="45" t="s">
        <v>129</v>
      </c>
      <c r="D140" s="44"/>
      <c r="E140" s="44"/>
      <c r="F140" s="44"/>
    </row>
    <row r="141" spans="3:6" ht="17" thickBot="1" x14ac:dyDescent="0.25">
      <c r="C141" s="45" t="s">
        <v>10</v>
      </c>
      <c r="D141" s="44"/>
      <c r="E141" s="44"/>
      <c r="F141" s="44"/>
    </row>
    <row r="142" spans="3:6" ht="17" thickBot="1" x14ac:dyDescent="0.25">
      <c r="C142" s="43" t="s">
        <v>21</v>
      </c>
      <c r="D142" s="42"/>
      <c r="E142" s="42"/>
      <c r="F142" s="42"/>
    </row>
    <row r="143" spans="3:6" ht="18" thickTop="1" thickBot="1" x14ac:dyDescent="0.25">
      <c r="C143" s="41" t="s">
        <v>128</v>
      </c>
      <c r="D143" s="40"/>
      <c r="E143" s="40"/>
      <c r="F143" s="40"/>
    </row>
    <row r="144" spans="3:6" ht="18" thickTop="1" thickBot="1" x14ac:dyDescent="0.25"/>
    <row r="145" spans="3:6" ht="16" customHeight="1" thickTop="1" x14ac:dyDescent="0.2">
      <c r="C145" s="51"/>
      <c r="D145" s="50"/>
      <c r="E145" s="50"/>
      <c r="F145" s="94" t="s">
        <v>84</v>
      </c>
    </row>
    <row r="146" spans="3:6" ht="30" x14ac:dyDescent="0.2">
      <c r="C146" s="49" t="s">
        <v>127</v>
      </c>
      <c r="D146" s="48" t="s">
        <v>14</v>
      </c>
      <c r="E146" s="48" t="s">
        <v>82</v>
      </c>
      <c r="F146" s="98"/>
    </row>
    <row r="147" spans="3:6" ht="27" thickBot="1" x14ac:dyDescent="0.25">
      <c r="C147" s="54" t="s">
        <v>126</v>
      </c>
      <c r="D147" s="46" t="s">
        <v>106</v>
      </c>
      <c r="E147" s="46" t="s">
        <v>105</v>
      </c>
      <c r="F147" s="95"/>
    </row>
    <row r="148" spans="3:6" ht="18" thickTop="1" thickBot="1" x14ac:dyDescent="0.25">
      <c r="C148" s="45" t="s">
        <v>125</v>
      </c>
      <c r="D148" s="44"/>
      <c r="E148" s="44"/>
      <c r="F148" s="44"/>
    </row>
    <row r="149" spans="3:6" ht="17" thickBot="1" x14ac:dyDescent="0.25">
      <c r="C149" s="45" t="s">
        <v>124</v>
      </c>
      <c r="D149" s="44"/>
      <c r="E149" s="44"/>
      <c r="F149" s="44"/>
    </row>
    <row r="150" spans="3:6" ht="17" thickBot="1" x14ac:dyDescent="0.25">
      <c r="C150" s="45" t="s">
        <v>123</v>
      </c>
      <c r="D150" s="44"/>
      <c r="E150" s="44"/>
      <c r="F150" s="44"/>
    </row>
    <row r="151" spans="3:6" ht="17" thickBot="1" x14ac:dyDescent="0.25">
      <c r="C151" s="45" t="s">
        <v>122</v>
      </c>
      <c r="D151" s="44"/>
      <c r="E151" s="44"/>
      <c r="F151" s="44"/>
    </row>
    <row r="152" spans="3:6" ht="17" thickBot="1" x14ac:dyDescent="0.25">
      <c r="C152" s="45" t="s">
        <v>121</v>
      </c>
      <c r="D152" s="44"/>
      <c r="E152" s="44"/>
      <c r="F152" s="44"/>
    </row>
    <row r="153" spans="3:6" ht="17" thickBot="1" x14ac:dyDescent="0.25">
      <c r="C153" s="45" t="s">
        <v>120</v>
      </c>
      <c r="D153" s="44"/>
      <c r="E153" s="44"/>
      <c r="F153" s="44"/>
    </row>
    <row r="154" spans="3:6" ht="17" thickBot="1" x14ac:dyDescent="0.25">
      <c r="C154" s="45" t="s">
        <v>119</v>
      </c>
      <c r="D154" s="44"/>
      <c r="E154" s="44"/>
      <c r="F154" s="44"/>
    </row>
    <row r="155" spans="3:6" ht="17" thickBot="1" x14ac:dyDescent="0.25">
      <c r="C155" s="45" t="s">
        <v>118</v>
      </c>
      <c r="D155" s="44"/>
      <c r="E155" s="44"/>
      <c r="F155" s="44"/>
    </row>
    <row r="156" spans="3:6" ht="31" thickBot="1" x14ac:dyDescent="0.25">
      <c r="C156" s="43" t="s">
        <v>117</v>
      </c>
      <c r="D156" s="42"/>
      <c r="E156" s="42"/>
      <c r="F156" s="42"/>
    </row>
    <row r="157" spans="3:6" ht="32" thickTop="1" thickBot="1" x14ac:dyDescent="0.25">
      <c r="C157" s="43" t="s">
        <v>116</v>
      </c>
      <c r="D157" s="42"/>
      <c r="E157" s="42"/>
      <c r="F157" s="42"/>
    </row>
    <row r="158" spans="3:6" ht="32" thickTop="1" thickBot="1" x14ac:dyDescent="0.25">
      <c r="C158" s="41" t="s">
        <v>115</v>
      </c>
      <c r="D158" s="40"/>
      <c r="E158" s="40"/>
      <c r="F158" s="40"/>
    </row>
    <row r="159" spans="3:6" ht="18" thickTop="1" thickBot="1" x14ac:dyDescent="0.25">
      <c r="C159" s="45" t="s">
        <v>51</v>
      </c>
      <c r="D159" s="44"/>
      <c r="E159" s="44"/>
      <c r="F159" s="44"/>
    </row>
    <row r="160" spans="3:6" ht="17" thickBot="1" x14ac:dyDescent="0.25">
      <c r="C160" s="45" t="s">
        <v>22</v>
      </c>
      <c r="D160" s="44"/>
      <c r="E160" s="44"/>
      <c r="F160" s="44"/>
    </row>
    <row r="161" spans="3:6" ht="17" thickBot="1" x14ac:dyDescent="0.25">
      <c r="C161" s="43" t="s">
        <v>114</v>
      </c>
      <c r="D161" s="42"/>
      <c r="E161" s="42"/>
      <c r="F161" s="42"/>
    </row>
    <row r="162" spans="3:6" ht="32" thickTop="1" thickBot="1" x14ac:dyDescent="0.25">
      <c r="C162" s="41" t="s">
        <v>113</v>
      </c>
      <c r="D162" s="40"/>
      <c r="E162" s="40"/>
      <c r="F162" s="40"/>
    </row>
    <row r="163" spans="3:6" ht="18" thickTop="1" thickBot="1" x14ac:dyDescent="0.25"/>
    <row r="164" spans="3:6" ht="23" customHeight="1" thickTop="1" x14ac:dyDescent="0.2">
      <c r="C164" s="51"/>
      <c r="D164" s="50"/>
      <c r="E164" s="50"/>
      <c r="F164" s="94" t="s">
        <v>84</v>
      </c>
    </row>
    <row r="165" spans="3:6" ht="30" x14ac:dyDescent="0.2">
      <c r="C165" s="49" t="s">
        <v>112</v>
      </c>
      <c r="D165" s="48" t="s">
        <v>14</v>
      </c>
      <c r="E165" s="48" t="s">
        <v>82</v>
      </c>
      <c r="F165" s="98"/>
    </row>
    <row r="166" spans="3:6" ht="17" thickBot="1" x14ac:dyDescent="0.25">
      <c r="C166" s="47"/>
      <c r="D166" s="46" t="s">
        <v>106</v>
      </c>
      <c r="E166" s="46" t="s">
        <v>105</v>
      </c>
      <c r="F166" s="95"/>
    </row>
    <row r="167" spans="3:6" ht="18" thickTop="1" thickBot="1" x14ac:dyDescent="0.25">
      <c r="C167" s="45" t="s">
        <v>111</v>
      </c>
      <c r="D167" s="44"/>
      <c r="E167" s="44"/>
      <c r="F167" s="44"/>
    </row>
    <row r="168" spans="3:6" ht="17" thickBot="1" x14ac:dyDescent="0.25">
      <c r="C168" s="45" t="s">
        <v>110</v>
      </c>
      <c r="D168" s="44"/>
      <c r="E168" s="44"/>
      <c r="F168" s="44"/>
    </row>
    <row r="169" spans="3:6" ht="17" thickBot="1" x14ac:dyDescent="0.25">
      <c r="C169" s="45" t="s">
        <v>109</v>
      </c>
      <c r="D169" s="44"/>
      <c r="E169" s="44"/>
      <c r="F169" s="44"/>
    </row>
    <row r="170" spans="3:6" ht="17" thickBot="1" x14ac:dyDescent="0.25">
      <c r="C170" s="43" t="s">
        <v>21</v>
      </c>
      <c r="D170" s="42"/>
      <c r="E170" s="42"/>
      <c r="F170" s="42"/>
    </row>
    <row r="171" spans="3:6" ht="18" thickTop="1" thickBot="1" x14ac:dyDescent="0.25">
      <c r="C171" s="41" t="s">
        <v>108</v>
      </c>
      <c r="D171" s="40"/>
      <c r="E171" s="40"/>
      <c r="F171" s="40"/>
    </row>
    <row r="172" spans="3:6" ht="18" thickTop="1" thickBot="1" x14ac:dyDescent="0.25"/>
    <row r="173" spans="3:6" ht="34" customHeight="1" thickTop="1" x14ac:dyDescent="0.2">
      <c r="C173" s="51"/>
      <c r="D173" s="50"/>
      <c r="E173" s="50"/>
      <c r="F173" s="94" t="s">
        <v>84</v>
      </c>
    </row>
    <row r="174" spans="3:6" x14ac:dyDescent="0.2">
      <c r="C174" s="49" t="s">
        <v>107</v>
      </c>
      <c r="D174" s="48" t="s">
        <v>14</v>
      </c>
      <c r="E174" s="48" t="s">
        <v>82</v>
      </c>
      <c r="F174" s="98"/>
    </row>
    <row r="175" spans="3:6" ht="17" thickBot="1" x14ac:dyDescent="0.25">
      <c r="C175" s="47"/>
      <c r="D175" s="46" t="s">
        <v>106</v>
      </c>
      <c r="E175" s="46" t="s">
        <v>105</v>
      </c>
      <c r="F175" s="95"/>
    </row>
    <row r="176" spans="3:6" ht="18" thickTop="1" thickBot="1" x14ac:dyDescent="0.25">
      <c r="C176" s="53" t="s">
        <v>104</v>
      </c>
      <c r="D176" s="52"/>
      <c r="E176" s="52"/>
      <c r="F176" s="52"/>
    </row>
    <row r="177" spans="3:6" ht="17" thickBot="1" x14ac:dyDescent="0.25">
      <c r="C177" s="45" t="s">
        <v>101</v>
      </c>
      <c r="D177" s="44"/>
      <c r="E177" s="44"/>
      <c r="F177" s="44"/>
    </row>
    <row r="178" spans="3:6" ht="17" thickBot="1" x14ac:dyDescent="0.25">
      <c r="C178" s="45" t="s">
        <v>100</v>
      </c>
      <c r="D178" s="44"/>
      <c r="E178" s="44"/>
      <c r="F178" s="44"/>
    </row>
    <row r="179" spans="3:6" ht="17" thickBot="1" x14ac:dyDescent="0.25">
      <c r="C179" s="45" t="s">
        <v>99</v>
      </c>
      <c r="D179" s="44"/>
      <c r="E179" s="44"/>
      <c r="F179" s="44"/>
    </row>
    <row r="180" spans="3:6" ht="17" thickBot="1" x14ac:dyDescent="0.25">
      <c r="C180" s="45" t="s">
        <v>98</v>
      </c>
      <c r="D180" s="44"/>
      <c r="E180" s="44"/>
      <c r="F180" s="44"/>
    </row>
    <row r="181" spans="3:6" ht="31" thickBot="1" x14ac:dyDescent="0.25">
      <c r="C181" s="45" t="s">
        <v>97</v>
      </c>
      <c r="D181" s="44"/>
      <c r="E181" s="44"/>
      <c r="F181" s="44"/>
    </row>
    <row r="182" spans="3:6" ht="17" thickBot="1" x14ac:dyDescent="0.25">
      <c r="C182" s="45" t="s">
        <v>96</v>
      </c>
      <c r="D182" s="44"/>
      <c r="E182" s="44"/>
      <c r="F182" s="44"/>
    </row>
    <row r="183" spans="3:6" ht="17" thickBot="1" x14ac:dyDescent="0.25">
      <c r="C183" s="45" t="s">
        <v>103</v>
      </c>
      <c r="D183" s="44"/>
      <c r="E183" s="44"/>
      <c r="F183" s="44"/>
    </row>
    <row r="184" spans="3:6" ht="17" thickBot="1" x14ac:dyDescent="0.25">
      <c r="C184" s="53" t="s">
        <v>102</v>
      </c>
      <c r="D184" s="52"/>
      <c r="E184" s="52"/>
      <c r="F184" s="52"/>
    </row>
    <row r="185" spans="3:6" ht="17" thickBot="1" x14ac:dyDescent="0.25">
      <c r="C185" s="45" t="s">
        <v>101</v>
      </c>
      <c r="D185" s="44"/>
      <c r="E185" s="44"/>
      <c r="F185" s="44"/>
    </row>
    <row r="186" spans="3:6" ht="17" thickBot="1" x14ac:dyDescent="0.25">
      <c r="C186" s="45" t="s">
        <v>100</v>
      </c>
      <c r="D186" s="44"/>
      <c r="E186" s="44"/>
      <c r="F186" s="44"/>
    </row>
    <row r="187" spans="3:6" ht="17" thickBot="1" x14ac:dyDescent="0.25">
      <c r="C187" s="45" t="s">
        <v>99</v>
      </c>
      <c r="D187" s="44"/>
      <c r="E187" s="44"/>
      <c r="F187" s="44"/>
    </row>
    <row r="188" spans="3:6" ht="17" thickBot="1" x14ac:dyDescent="0.25">
      <c r="C188" s="45" t="s">
        <v>98</v>
      </c>
      <c r="D188" s="44"/>
      <c r="E188" s="44"/>
      <c r="F188" s="44"/>
    </row>
    <row r="189" spans="3:6" ht="31" thickBot="1" x14ac:dyDescent="0.25">
      <c r="C189" s="45" t="s">
        <v>97</v>
      </c>
      <c r="D189" s="44"/>
      <c r="E189" s="44"/>
      <c r="F189" s="44"/>
    </row>
    <row r="190" spans="3:6" ht="17" thickBot="1" x14ac:dyDescent="0.25">
      <c r="C190" s="45" t="s">
        <v>96</v>
      </c>
      <c r="D190" s="44"/>
      <c r="E190" s="44"/>
      <c r="F190" s="44"/>
    </row>
    <row r="191" spans="3:6" ht="17" thickBot="1" x14ac:dyDescent="0.25">
      <c r="C191" s="43" t="s">
        <v>95</v>
      </c>
      <c r="D191" s="42"/>
      <c r="E191" s="42"/>
      <c r="F191" s="42"/>
    </row>
    <row r="192" spans="3:6" ht="18" thickTop="1" thickBot="1" x14ac:dyDescent="0.25">
      <c r="C192" s="41" t="s">
        <v>94</v>
      </c>
      <c r="D192" s="40"/>
      <c r="E192" s="40"/>
      <c r="F192" s="40"/>
    </row>
    <row r="193" spans="3:6" ht="18" thickTop="1" thickBot="1" x14ac:dyDescent="0.25"/>
    <row r="194" spans="3:6" ht="23" customHeight="1" thickTop="1" x14ac:dyDescent="0.2">
      <c r="C194" s="51"/>
      <c r="D194" s="50"/>
      <c r="E194" s="50"/>
      <c r="F194" s="94" t="s">
        <v>84</v>
      </c>
    </row>
    <row r="195" spans="3:6" x14ac:dyDescent="0.2">
      <c r="C195" s="49" t="s">
        <v>93</v>
      </c>
      <c r="D195" s="48" t="s">
        <v>14</v>
      </c>
      <c r="E195" s="48" t="s">
        <v>82</v>
      </c>
      <c r="F195" s="98"/>
    </row>
    <row r="196" spans="3:6" ht="17" thickBot="1" x14ac:dyDescent="0.25">
      <c r="C196" s="47"/>
      <c r="D196" s="46" t="s">
        <v>92</v>
      </c>
      <c r="E196" s="46" t="s">
        <v>92</v>
      </c>
      <c r="F196" s="95"/>
    </row>
    <row r="197" spans="3:6" ht="18" thickTop="1" thickBot="1" x14ac:dyDescent="0.25">
      <c r="C197" s="45" t="s">
        <v>60</v>
      </c>
      <c r="D197" s="44"/>
      <c r="E197" s="44"/>
      <c r="F197" s="44"/>
    </row>
    <row r="198" spans="3:6" ht="17" thickBot="1" x14ac:dyDescent="0.25">
      <c r="C198" s="45" t="s">
        <v>91</v>
      </c>
      <c r="D198" s="44"/>
      <c r="E198" s="44"/>
      <c r="F198" s="44"/>
    </row>
    <row r="199" spans="3:6" ht="17" thickBot="1" x14ac:dyDescent="0.25">
      <c r="C199" s="45" t="s">
        <v>90</v>
      </c>
      <c r="D199" s="44"/>
      <c r="E199" s="44"/>
      <c r="F199" s="44"/>
    </row>
    <row r="200" spans="3:6" ht="17" thickBot="1" x14ac:dyDescent="0.25">
      <c r="C200" s="45" t="s">
        <v>89</v>
      </c>
      <c r="D200" s="44"/>
      <c r="E200" s="44"/>
      <c r="F200" s="44"/>
    </row>
    <row r="201" spans="3:6" ht="17" thickBot="1" x14ac:dyDescent="0.25">
      <c r="C201" s="45" t="s">
        <v>88</v>
      </c>
      <c r="D201" s="44"/>
      <c r="E201" s="44"/>
      <c r="F201" s="44"/>
    </row>
    <row r="202" spans="3:6" ht="17" thickBot="1" x14ac:dyDescent="0.25">
      <c r="C202" s="45" t="s">
        <v>87</v>
      </c>
      <c r="D202" s="44"/>
      <c r="E202" s="44"/>
      <c r="F202" s="44"/>
    </row>
    <row r="203" spans="3:6" ht="17" thickBot="1" x14ac:dyDescent="0.25">
      <c r="C203" s="45" t="s">
        <v>86</v>
      </c>
      <c r="D203" s="44"/>
      <c r="E203" s="44"/>
      <c r="F203" s="44"/>
    </row>
    <row r="204" spans="3:6" ht="17" thickBot="1" x14ac:dyDescent="0.25">
      <c r="C204" s="45" t="s">
        <v>21</v>
      </c>
      <c r="D204" s="44"/>
      <c r="E204" s="44"/>
      <c r="F204" s="44"/>
    </row>
    <row r="205" spans="3:6" ht="17" thickBot="1" x14ac:dyDescent="0.25">
      <c r="C205" s="43" t="s">
        <v>21</v>
      </c>
      <c r="D205" s="42"/>
      <c r="E205" s="42"/>
      <c r="F205" s="42"/>
    </row>
    <row r="206" spans="3:6" ht="18" thickTop="1" thickBot="1" x14ac:dyDescent="0.25">
      <c r="C206" s="41" t="s">
        <v>85</v>
      </c>
      <c r="D206" s="40"/>
      <c r="E206" s="40"/>
      <c r="F206" s="40"/>
    </row>
    <row r="207" spans="3:6" ht="18" thickTop="1" thickBot="1" x14ac:dyDescent="0.25"/>
    <row r="208" spans="3:6" ht="23" customHeight="1" thickTop="1" x14ac:dyDescent="0.2">
      <c r="C208" s="51"/>
      <c r="D208" s="50"/>
      <c r="E208" s="50"/>
      <c r="F208" s="94" t="s">
        <v>84</v>
      </c>
    </row>
    <row r="209" spans="3:6" x14ac:dyDescent="0.2">
      <c r="C209" s="49" t="s">
        <v>83</v>
      </c>
      <c r="D209" s="48" t="s">
        <v>14</v>
      </c>
      <c r="E209" s="48" t="s">
        <v>82</v>
      </c>
      <c r="F209" s="98"/>
    </row>
    <row r="210" spans="3:6" ht="17" thickBot="1" x14ac:dyDescent="0.25">
      <c r="C210" s="47"/>
      <c r="D210" s="46" t="s">
        <v>81</v>
      </c>
      <c r="E210" s="46" t="s">
        <v>81</v>
      </c>
      <c r="F210" s="95"/>
    </row>
    <row r="211" spans="3:6" ht="18" thickTop="1" thickBot="1" x14ac:dyDescent="0.25">
      <c r="C211" s="45" t="s">
        <v>80</v>
      </c>
      <c r="D211" s="44"/>
      <c r="E211" s="44"/>
      <c r="F211" s="44"/>
    </row>
    <row r="212" spans="3:6" ht="17" thickBot="1" x14ac:dyDescent="0.25">
      <c r="C212" s="45" t="s">
        <v>79</v>
      </c>
      <c r="D212" s="44"/>
      <c r="E212" s="44"/>
      <c r="F212" s="44"/>
    </row>
    <row r="213" spans="3:6" ht="17" thickBot="1" x14ac:dyDescent="0.25">
      <c r="C213" s="45" t="s">
        <v>78</v>
      </c>
      <c r="D213" s="44"/>
      <c r="E213" s="44"/>
      <c r="F213" s="44"/>
    </row>
    <row r="214" spans="3:6" ht="17" thickBot="1" x14ac:dyDescent="0.25">
      <c r="C214" s="45" t="s">
        <v>77</v>
      </c>
      <c r="D214" s="44"/>
      <c r="E214" s="44"/>
      <c r="F214" s="44"/>
    </row>
    <row r="215" spans="3:6" ht="17" thickBot="1" x14ac:dyDescent="0.25">
      <c r="C215" s="45" t="s">
        <v>76</v>
      </c>
      <c r="D215" s="44"/>
      <c r="E215" s="44"/>
      <c r="F215" s="44"/>
    </row>
    <row r="216" spans="3:6" ht="17" thickBot="1" x14ac:dyDescent="0.25">
      <c r="C216" s="45" t="s">
        <v>75</v>
      </c>
      <c r="D216" s="44"/>
      <c r="E216" s="44"/>
      <c r="F216" s="44"/>
    </row>
    <row r="217" spans="3:6" ht="17" thickBot="1" x14ac:dyDescent="0.25">
      <c r="C217" s="45" t="s">
        <v>74</v>
      </c>
      <c r="D217" s="44"/>
      <c r="E217" s="44"/>
      <c r="F217" s="44"/>
    </row>
    <row r="218" spans="3:6" ht="17" thickBot="1" x14ac:dyDescent="0.25">
      <c r="C218" s="43" t="s">
        <v>21</v>
      </c>
      <c r="D218" s="42"/>
      <c r="E218" s="42"/>
      <c r="F218" s="42"/>
    </row>
    <row r="219" spans="3:6" ht="18" thickTop="1" thickBot="1" x14ac:dyDescent="0.25">
      <c r="C219" s="41" t="s">
        <v>73</v>
      </c>
      <c r="D219" s="40"/>
      <c r="E219" s="40"/>
      <c r="F219" s="40"/>
    </row>
    <row r="220" spans="3:6" ht="17" thickTop="1" x14ac:dyDescent="0.2"/>
  </sheetData>
  <mergeCells count="24">
    <mergeCell ref="F145:F147"/>
    <mergeCell ref="F164:F166"/>
    <mergeCell ref="F173:F175"/>
    <mergeCell ref="F194:F196"/>
    <mergeCell ref="F208:F210"/>
    <mergeCell ref="C124:C125"/>
    <mergeCell ref="F124:F125"/>
    <mergeCell ref="F104:F105"/>
    <mergeCell ref="C9:C10"/>
    <mergeCell ref="F9:F10"/>
    <mergeCell ref="C33:C34"/>
    <mergeCell ref="E33:E34"/>
    <mergeCell ref="F33:F34"/>
    <mergeCell ref="C44:C45"/>
    <mergeCell ref="F44:F45"/>
    <mergeCell ref="C65:C66"/>
    <mergeCell ref="F65:F66"/>
    <mergeCell ref="C77:C78"/>
    <mergeCell ref="F77:F78"/>
    <mergeCell ref="C3:F6"/>
    <mergeCell ref="C90:C91"/>
    <mergeCell ref="F90:F91"/>
    <mergeCell ref="C104:C105"/>
    <mergeCell ref="C112:C11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Buckets</vt:lpstr>
      <vt:lpstr>Expense Reminders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Lohmar</dc:creator>
  <cp:lastModifiedBy>Dan Lohmar</cp:lastModifiedBy>
  <dcterms:created xsi:type="dcterms:W3CDTF">2020-04-06T14:08:49Z</dcterms:created>
  <dcterms:modified xsi:type="dcterms:W3CDTF">2020-10-09T15:27:05Z</dcterms:modified>
</cp:coreProperties>
</file>